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hjh\Desktop\11408交通車\114-2下學期校車路線圖\"/>
    </mc:Choice>
  </mc:AlternateContent>
  <bookViews>
    <workbookView xWindow="0" yWindow="0" windowWidth="28800" windowHeight="12285"/>
  </bookViews>
  <sheets>
    <sheet name="表單回應 1" sheetId="1" r:id="rId1"/>
  </sheets>
  <definedNames>
    <definedName name="_xlnm._FilterDatabase" localSheetId="0" hidden="1">'表單回應 1'!$L$1:$M$1106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39" i="1"/>
  <c r="A22" i="1"/>
  <c r="A57" i="1"/>
  <c r="A28" i="1"/>
  <c r="A26" i="1"/>
  <c r="A8" i="1"/>
  <c r="A62" i="1"/>
  <c r="A15" i="1"/>
  <c r="A72" i="1"/>
  <c r="A9" i="1"/>
  <c r="A50" i="1"/>
  <c r="A52" i="1"/>
  <c r="A48" i="1"/>
  <c r="A73" i="1"/>
  <c r="A6" i="1"/>
  <c r="A37" i="1"/>
  <c r="A43" i="1"/>
  <c r="A2" i="1"/>
  <c r="A25" i="1"/>
  <c r="A24" i="1"/>
  <c r="A67" i="1"/>
  <c r="A40" i="1"/>
  <c r="A46" i="1"/>
  <c r="A21" i="1"/>
  <c r="A18" i="1"/>
  <c r="A13" i="1"/>
  <c r="A36" i="1"/>
  <c r="A75" i="1"/>
  <c r="A33" i="1"/>
  <c r="A38" i="1"/>
  <c r="A5" i="1"/>
  <c r="A64" i="1"/>
  <c r="A19" i="1"/>
  <c r="A7" i="1"/>
  <c r="A32" i="1"/>
  <c r="A23" i="1"/>
  <c r="A49" i="1"/>
  <c r="A54" i="1"/>
  <c r="A55" i="1"/>
  <c r="A3" i="1"/>
  <c r="A61" i="1"/>
  <c r="A63" i="1"/>
  <c r="A69" i="1"/>
  <c r="A60" i="1"/>
  <c r="A51" i="1"/>
  <c r="A30" i="1"/>
  <c r="A29" i="1"/>
  <c r="A70" i="1"/>
  <c r="A20" i="1"/>
  <c r="A41" i="1"/>
  <c r="A59" i="1"/>
  <c r="A4" i="1"/>
  <c r="A47" i="1"/>
  <c r="A11" i="1"/>
  <c r="A44" i="1"/>
  <c r="A34" i="1"/>
  <c r="A66" i="1"/>
  <c r="A74" i="1"/>
  <c r="A53" i="1"/>
  <c r="A10" i="1"/>
  <c r="A68" i="1"/>
  <c r="A31" i="1"/>
  <c r="A65" i="1"/>
  <c r="A35" i="1"/>
  <c r="A42" i="1"/>
  <c r="A16" i="1"/>
  <c r="A17" i="1"/>
  <c r="A58" i="1"/>
  <c r="A12" i="1"/>
  <c r="A71" i="1"/>
  <c r="A45" i="1"/>
  <c r="A56" i="1"/>
</calcChain>
</file>

<file path=xl/sharedStrings.xml><?xml version="1.0" encoding="utf-8"?>
<sst xmlns="http://schemas.openxmlformats.org/spreadsheetml/2006/main" count="81" uniqueCount="54">
  <si>
    <t>姓名</t>
  </si>
  <si>
    <t>座號</t>
  </si>
  <si>
    <t>學號</t>
  </si>
  <si>
    <t>班級</t>
  </si>
  <si>
    <t>站別</t>
  </si>
  <si>
    <r>
      <t>SPA</t>
    </r>
    <r>
      <rPr>
        <sz val="10"/>
        <color rgb="FF000000"/>
        <rFont val="Arial"/>
        <family val="2"/>
        <scheme val="minor"/>
      </rPr>
      <t>館(竹東鎮中興路二段326號珍愛美容美體SPA館 $15,660)</t>
    </r>
  </si>
  <si>
    <r>
      <rPr>
        <sz val="10"/>
        <color rgb="FF000000"/>
        <rFont val="Arial"/>
        <family val="2"/>
        <charset val="136"/>
        <scheme val="minor"/>
      </rPr>
      <t>下公館加油站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竹東鎮東寧路一段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2"/>
        <charset val="136"/>
        <scheme val="minor"/>
      </rPr>
      <t>號加油站旁洗車機</t>
    </r>
    <r>
      <rPr>
        <sz val="10"/>
        <color rgb="FF000000"/>
        <rFont val="Arial"/>
        <family val="2"/>
        <scheme val="minor"/>
      </rPr>
      <t xml:space="preserve"> $15,660)</t>
    </r>
    <phoneticPr fontId="2" type="noConversion"/>
  </si>
  <si>
    <r>
      <rPr>
        <sz val="10"/>
        <color rgb="FF000000"/>
        <rFont val="Arial"/>
        <family val="2"/>
        <scheme val="minor"/>
      </rPr>
      <t>永慶房屋(新竹市東大路四段97號西濱路上上車 $13,390)</t>
    </r>
  </si>
  <si>
    <r>
      <rPr>
        <sz val="10"/>
        <color rgb="FF000000"/>
        <rFont val="Arial"/>
        <family val="2"/>
        <scheme val="minor"/>
      </rPr>
      <t>光武國中(新竹市光復路一段512號 $12,615)</t>
    </r>
  </si>
  <si>
    <r>
      <rPr>
        <sz val="10"/>
        <color rgb="FF000000"/>
        <rFont val="Arial"/>
        <family val="2"/>
        <charset val="136"/>
        <scheme val="minor"/>
      </rPr>
      <t>光復蘗局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130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</si>
  <si>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光復蘗局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130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</si>
  <si>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光復蘗局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130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</si>
  <si>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</si>
  <si>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</si>
  <si>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</si>
  <si>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</si>
  <si>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</si>
  <si>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</si>
  <si>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新竹市延平路</t>
    </r>
    <r>
      <rPr>
        <sz val="10"/>
        <color rgb="FF000000"/>
        <rFont val="Arial"/>
        <family val="2"/>
        <scheme val="minor"/>
      </rPr>
      <t>3</t>
    </r>
    <r>
      <rPr>
        <sz val="10"/>
        <color rgb="FF000000"/>
        <rFont val="Arial"/>
        <family val="2"/>
        <charset val="136"/>
        <scheme val="minor"/>
      </rPr>
      <t>段</t>
    </r>
    <r>
      <rPr>
        <sz val="10"/>
        <color rgb="FF000000"/>
        <rFont val="Arial"/>
        <family val="2"/>
        <scheme val="minor"/>
      </rPr>
      <t>545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</si>
  <si>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延平路三段</t>
    </r>
    <r>
      <rPr>
        <sz val="10"/>
        <color rgb="FF000000"/>
        <rFont val="Arial"/>
        <family val="2"/>
        <scheme val="minor"/>
      </rPr>
      <t>335</t>
    </r>
    <r>
      <rPr>
        <sz val="10"/>
        <color rgb="FF000000"/>
        <rFont val="Arial"/>
        <family val="2"/>
        <charset val="136"/>
        <scheme val="minor"/>
      </rPr>
      <t>巷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新竹市延平路三段</t>
    </r>
    <r>
      <rPr>
        <sz val="10"/>
        <color rgb="FF000000"/>
        <rFont val="Arial"/>
        <family val="2"/>
        <scheme val="minor"/>
      </rPr>
      <t>337 $11,310)</t>
    </r>
    <phoneticPr fontId="2" type="noConversion"/>
  </si>
  <si>
    <r>
      <rPr>
        <sz val="10"/>
        <color rgb="FF000000"/>
        <rFont val="Arial"/>
        <family val="2"/>
        <scheme val="minor"/>
      </rPr>
      <t>武陵全聯社(新竹市武陵路157號 $11,310)</t>
    </r>
  </si>
  <si>
    <r>
      <rPr>
        <sz val="10"/>
        <color rgb="FF000000"/>
        <rFont val="Arial"/>
        <family val="2"/>
        <charset val="136"/>
        <scheme val="minor"/>
      </rPr>
      <t>長春街口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436</t>
    </r>
    <r>
      <rPr>
        <sz val="10"/>
        <color rgb="FF000000"/>
        <rFont val="Arial"/>
        <family val="2"/>
        <charset val="136"/>
        <scheme val="minor"/>
      </rPr>
      <t>新明牙醫診所</t>
    </r>
    <r>
      <rPr>
        <sz val="10"/>
        <color rgb="FF000000"/>
        <rFont val="Arial"/>
        <family val="2"/>
        <scheme val="minor"/>
      </rPr>
      <t xml:space="preserve">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</si>
  <si>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長春街口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436</t>
    </r>
    <r>
      <rPr>
        <sz val="10"/>
        <color rgb="FF000000"/>
        <rFont val="Arial"/>
        <family val="2"/>
        <charset val="136"/>
        <scheme val="minor"/>
      </rPr>
      <t>新明牙醫診所</t>
    </r>
    <r>
      <rPr>
        <sz val="10"/>
        <color rgb="FF000000"/>
        <rFont val="Arial"/>
        <family val="2"/>
        <scheme val="minor"/>
      </rPr>
      <t xml:space="preserve">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</si>
  <si>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長春街口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436</t>
    </r>
    <r>
      <rPr>
        <sz val="10"/>
        <color rgb="FF000000"/>
        <rFont val="Arial"/>
        <family val="2"/>
        <charset val="136"/>
        <scheme val="minor"/>
      </rPr>
      <t>新明牙醫診所</t>
    </r>
    <r>
      <rPr>
        <sz val="10"/>
        <color rgb="FF000000"/>
        <rFont val="Arial"/>
        <family val="2"/>
        <scheme val="minor"/>
      </rPr>
      <t xml:space="preserve"> $12,615)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</si>
  <si>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長春街口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436</t>
    </r>
    <r>
      <rPr>
        <sz val="10"/>
        <color rgb="FF000000"/>
        <rFont val="Arial"/>
        <family val="2"/>
        <charset val="136"/>
        <scheme val="minor"/>
      </rPr>
      <t>新明牙醫診所</t>
    </r>
    <r>
      <rPr>
        <sz val="10"/>
        <color rgb="FF000000"/>
        <rFont val="Arial"/>
        <family val="2"/>
        <scheme val="minor"/>
      </rPr>
      <t xml:space="preserve"> $12,615)</t>
    </r>
    <phoneticPr fontId="2" type="noConversion"/>
  </si>
  <si>
    <r>
      <rPr>
        <sz val="10"/>
        <color rgb="FF000000"/>
        <rFont val="Arial"/>
        <family val="2"/>
        <scheme val="minor"/>
      </rPr>
      <t>思夢樂(經國路與牛埔路口 $11,310)</t>
    </r>
  </si>
  <si>
    <r>
      <rPr>
        <sz val="10"/>
        <color rgb="FF000000"/>
        <rFont val="Arial"/>
        <family val="2"/>
        <charset val="136"/>
        <scheme val="minor"/>
      </rPr>
      <t>國家大第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新竹市湳確街</t>
    </r>
    <r>
      <rPr>
        <sz val="10"/>
        <color rgb="FF000000"/>
        <rFont val="Arial"/>
        <family val="2"/>
        <scheme val="minor"/>
      </rPr>
      <t>177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 </t>
    </r>
    <r>
      <rPr>
        <sz val="10"/>
        <color rgb="FF000000"/>
        <rFont val="Arial"/>
        <family val="2"/>
        <charset val="136"/>
        <scheme val="minor"/>
      </rPr>
      <t>低收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</si>
  <si>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清華大學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新竹市光復路二段</t>
    </r>
    <r>
      <rPr>
        <sz val="10"/>
        <color rgb="FF000000"/>
        <rFont val="Arial"/>
        <family val="2"/>
        <scheme val="minor"/>
      </rPr>
      <t>378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$12,615</t>
    </r>
    <r>
      <rPr>
        <sz val="10"/>
        <color rgb="FF000000"/>
        <rFont val="Arial"/>
        <family val="2"/>
        <charset val="136"/>
        <scheme val="minor"/>
      </rPr>
      <t>）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</si>
  <si>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清華大學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新竹市光復路二段</t>
    </r>
    <r>
      <rPr>
        <sz val="10"/>
        <color rgb="FF000000"/>
        <rFont val="Arial"/>
        <family val="2"/>
        <scheme val="minor"/>
      </rPr>
      <t>378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$12,615</t>
    </r>
    <r>
      <rPr>
        <sz val="10"/>
        <color rgb="FF000000"/>
        <rFont val="Arial"/>
        <family val="2"/>
        <charset val="136"/>
        <scheme val="minor"/>
      </rPr>
      <t>）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</si>
  <si>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清華大學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新竹市光復路二段</t>
    </r>
    <r>
      <rPr>
        <sz val="10"/>
        <color rgb="FF000000"/>
        <rFont val="Arial"/>
        <family val="2"/>
        <scheme val="minor"/>
      </rPr>
      <t>378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$12,615</t>
    </r>
    <r>
      <rPr>
        <sz val="10"/>
        <color rgb="FF000000"/>
        <rFont val="Arial"/>
        <family val="2"/>
        <charset val="136"/>
        <scheme val="minor"/>
      </rPr>
      <t>）</t>
    </r>
    <phoneticPr fontId="2" type="noConversion"/>
  </si>
  <si>
    <r>
      <rPr>
        <sz val="10"/>
        <color rgb="FF000000"/>
        <rFont val="Arial"/>
        <family val="2"/>
        <scheme val="minor"/>
      </rPr>
      <t>清華大學(新竹市光復路二段378號 $12,615）</t>
    </r>
  </si>
  <si>
    <r>
      <rPr>
        <sz val="10"/>
        <color rgb="FF000000"/>
        <rFont val="Arial"/>
        <family val="2"/>
        <charset val="136"/>
        <scheme val="minor"/>
      </rPr>
      <t>陳吳坤骨科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新竹市經國路二段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</si>
  <si>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</si>
  <si>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</si>
  <si>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</si>
  <si>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</si>
  <si>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</si>
  <si>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惠昌宮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竹東鎮東寧路三段</t>
    </r>
    <r>
      <rPr>
        <sz val="10"/>
        <color rgb="FF000000"/>
        <rFont val="Arial"/>
        <family val="2"/>
        <scheme val="minor"/>
      </rPr>
      <t>67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$15,660)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</si>
  <si>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晶采小吃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湳雅街</t>
    </r>
    <r>
      <rPr>
        <sz val="10"/>
        <color rgb="FF000000"/>
        <rFont val="Arial"/>
        <family val="2"/>
        <scheme val="minor"/>
      </rPr>
      <t>253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</si>
  <si>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晶采小吃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湳雅街</t>
    </r>
    <r>
      <rPr>
        <sz val="10"/>
        <color rgb="FF000000"/>
        <rFont val="Arial"/>
        <family val="2"/>
        <scheme val="minor"/>
      </rPr>
      <t>253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</si>
  <si>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晶采小吃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湳雅街</t>
    </r>
    <r>
      <rPr>
        <sz val="10"/>
        <color rgb="FF000000"/>
        <rFont val="Arial"/>
        <family val="2"/>
        <scheme val="minor"/>
      </rPr>
      <t>253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</si>
  <si>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晶采小吃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湳雅街</t>
    </r>
    <r>
      <rPr>
        <sz val="10"/>
        <color rgb="FF000000"/>
        <rFont val="Arial"/>
        <family val="2"/>
        <scheme val="minor"/>
      </rPr>
      <t>253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</si>
  <si>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湳雅大潤發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新竹市湳雅街</t>
    </r>
    <r>
      <rPr>
        <sz val="10"/>
        <color rgb="FF000000"/>
        <rFont val="Arial"/>
        <family val="2"/>
        <scheme val="minor"/>
      </rPr>
      <t>97</t>
    </r>
    <r>
      <rPr>
        <sz val="10"/>
        <color rgb="FF000000"/>
        <rFont val="Arial"/>
        <family val="2"/>
        <charset val="136"/>
        <scheme val="minor"/>
      </rPr>
      <t>號麥當勞招牌柱子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</si>
  <si>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湳雅大潤發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新竹市湳雅街</t>
    </r>
    <r>
      <rPr>
        <sz val="10"/>
        <color rgb="FF000000"/>
        <rFont val="Arial"/>
        <family val="2"/>
        <scheme val="minor"/>
      </rPr>
      <t>97</t>
    </r>
    <r>
      <rPr>
        <sz val="10"/>
        <color rgb="FF000000"/>
        <rFont val="Arial"/>
        <family val="2"/>
        <charset val="136"/>
        <scheme val="minor"/>
      </rPr>
      <t>號麥當勞招牌柱子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</si>
  <si>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新寶交通公司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新竹市延平路三段</t>
    </r>
    <r>
      <rPr>
        <sz val="10"/>
        <color rgb="FF000000"/>
        <rFont val="Arial"/>
        <family val="2"/>
        <scheme val="minor"/>
      </rPr>
      <t>435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</si>
  <si>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新寶交通公司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新竹市延平路三段</t>
    </r>
    <r>
      <rPr>
        <sz val="10"/>
        <color rgb="FF000000"/>
        <rFont val="Arial"/>
        <family val="2"/>
        <scheme val="minor"/>
      </rPr>
      <t>435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</si>
  <si>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新寶交通公司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新竹市延平路三段</t>
    </r>
    <r>
      <rPr>
        <sz val="10"/>
        <color rgb="FF000000"/>
        <rFont val="Arial"/>
        <family val="2"/>
        <scheme val="minor"/>
      </rPr>
      <t>435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</si>
  <si>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2"/>
        <charset val="136"/>
        <scheme val="minor"/>
      </rPr>
      <t>新寶交通公司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新竹市延平路三段</t>
    </r>
    <r>
      <rPr>
        <sz val="10"/>
        <color rgb="FF000000"/>
        <rFont val="Arial"/>
        <family val="2"/>
        <scheme val="minor"/>
      </rPr>
      <t>435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</si>
  <si>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r>
      <rPr>
        <sz val="10"/>
        <color rgb="FF000000"/>
        <rFont val="Arial"/>
        <family val="3"/>
        <charset val="136"/>
        <scheme val="minor"/>
      </rPr>
      <t>經國</t>
    </r>
    <r>
      <rPr>
        <sz val="10"/>
        <color rgb="FF000000"/>
        <rFont val="Arial"/>
        <family val="2"/>
        <scheme val="minor"/>
      </rPr>
      <t>-</t>
    </r>
    <r>
      <rPr>
        <sz val="10"/>
        <color rgb="FF000000"/>
        <rFont val="Arial"/>
        <family val="3"/>
        <charset val="136"/>
        <scheme val="minor"/>
      </rPr>
      <t>中正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36"/>
        <scheme val="minor"/>
      </rPr>
      <t>新竹市經國路二段</t>
    </r>
    <r>
      <rPr>
        <sz val="10"/>
        <color rgb="FF000000"/>
        <rFont val="Arial"/>
        <family val="2"/>
        <scheme val="minor"/>
      </rPr>
      <t>102</t>
    </r>
    <r>
      <rPr>
        <sz val="10"/>
        <color rgb="FF000000"/>
        <rFont val="Arial"/>
        <family val="3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>85</t>
    </r>
    <r>
      <rPr>
        <sz val="10"/>
        <color rgb="FF000000"/>
        <rFont val="Arial"/>
        <family val="3"/>
        <charset val="136"/>
        <scheme val="minor"/>
      </rPr>
      <t>度</t>
    </r>
    <r>
      <rPr>
        <sz val="10"/>
        <color rgb="FF000000"/>
        <rFont val="Arial"/>
        <family val="2"/>
        <scheme val="minor"/>
      </rPr>
      <t>C</t>
    </r>
    <r>
      <rPr>
        <sz val="10"/>
        <color rgb="FF000000"/>
        <rFont val="Arial"/>
        <family val="3"/>
        <charset val="136"/>
        <scheme val="minor"/>
      </rPr>
      <t>咖啡</t>
    </r>
    <r>
      <rPr>
        <sz val="10"/>
        <color rgb="FF000000"/>
        <rFont val="Arial"/>
        <family val="2"/>
        <scheme val="minor"/>
      </rPr>
      <t xml:space="preserve"> $11,310)</t>
    </r>
    <r>
      <rPr>
        <sz val="10"/>
        <color rgb="FF000000"/>
        <rFont val="Arial"/>
        <family val="3"/>
        <charset val="136"/>
        <scheme val="minor"/>
      </rPr>
      <t>低收</t>
    </r>
    <phoneticPr fontId="2" type="noConversion"/>
  </si>
  <si>
    <r>
      <rPr>
        <sz val="10"/>
        <color rgb="FF000000"/>
        <rFont val="Arial"/>
        <family val="3"/>
        <charset val="136"/>
        <scheme val="minor"/>
      </rPr>
      <t>經國</t>
    </r>
    <r>
      <rPr>
        <sz val="10"/>
        <color rgb="FF000000"/>
        <rFont val="Arial"/>
        <family val="2"/>
        <scheme val="minor"/>
      </rPr>
      <t>-</t>
    </r>
    <r>
      <rPr>
        <sz val="10"/>
        <color rgb="FF000000"/>
        <rFont val="Arial"/>
        <family val="3"/>
        <charset val="136"/>
        <scheme val="minor"/>
      </rPr>
      <t>中正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36"/>
        <scheme val="minor"/>
      </rPr>
      <t>新竹市經國路二段</t>
    </r>
    <r>
      <rPr>
        <sz val="10"/>
        <color rgb="FF000000"/>
        <rFont val="Arial"/>
        <family val="2"/>
        <scheme val="minor"/>
      </rPr>
      <t>102</t>
    </r>
    <r>
      <rPr>
        <sz val="10"/>
        <color rgb="FF000000"/>
        <rFont val="Arial"/>
        <family val="3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>85</t>
    </r>
    <r>
      <rPr>
        <sz val="10"/>
        <color rgb="FF000000"/>
        <rFont val="Arial"/>
        <family val="3"/>
        <charset val="136"/>
        <scheme val="minor"/>
      </rPr>
      <t>度</t>
    </r>
    <r>
      <rPr>
        <sz val="10"/>
        <color rgb="FF000000"/>
        <rFont val="Arial"/>
        <family val="2"/>
        <scheme val="minor"/>
      </rPr>
      <t>C</t>
    </r>
    <r>
      <rPr>
        <sz val="10"/>
        <color rgb="FF000000"/>
        <rFont val="Arial"/>
        <family val="3"/>
        <charset val="136"/>
        <scheme val="minor"/>
      </rPr>
      <t>咖啡</t>
    </r>
    <r>
      <rPr>
        <sz val="10"/>
        <color rgb="FF000000"/>
        <rFont val="Arial"/>
        <family val="2"/>
        <scheme val="minor"/>
      </rPr>
      <t xml:space="preserve"> $11,310)</t>
    </r>
    <r>
      <rPr>
        <sz val="10"/>
        <color rgb="FF000000"/>
        <rFont val="Arial"/>
        <family val="3"/>
        <charset val="136"/>
        <scheme val="minor"/>
      </rPr>
      <t>低收</t>
    </r>
    <phoneticPr fontId="2" type="noConversion"/>
  </si>
  <si>
    <r>
      <rPr>
        <sz val="10"/>
        <color rgb="FF000000"/>
        <rFont val="Arial"/>
        <family val="2"/>
        <scheme val="minor"/>
      </rPr>
      <t>經國-和平(新竹市經國路二段452號聖亞水族館 $11,310)</t>
    </r>
  </si>
  <si>
    <r>
      <rPr>
        <sz val="10"/>
        <color rgb="FF000000"/>
        <rFont val="Arial"/>
        <family val="2"/>
        <charset val="136"/>
        <scheme val="minor"/>
      </rPr>
      <t>鐵道</t>
    </r>
    <r>
      <rPr>
        <sz val="10"/>
        <color rgb="FF000000"/>
        <rFont val="Arial"/>
        <family val="2"/>
        <scheme val="minor"/>
      </rPr>
      <t>7-11(</t>
    </r>
    <r>
      <rPr>
        <sz val="10"/>
        <color rgb="FF000000"/>
        <rFont val="Arial"/>
        <family val="2"/>
        <charset val="136"/>
        <scheme val="minor"/>
      </rPr>
      <t>新竹市鐵道路三段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2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>7-11</t>
    </r>
    <r>
      <rPr>
        <sz val="10"/>
        <color rgb="FF000000"/>
        <rFont val="Arial"/>
        <family val="2"/>
        <charset val="136"/>
        <scheme val="minor"/>
      </rPr>
      <t>斜對面東大路上</t>
    </r>
    <r>
      <rPr>
        <sz val="10"/>
        <color rgb="FF000000"/>
        <rFont val="Arial"/>
        <family val="2"/>
        <scheme val="minor"/>
      </rPr>
      <t xml:space="preserve"> $11,310)</t>
    </r>
    <phoneticPr fontId="2" type="noConversion"/>
  </si>
  <si>
    <t>請務必確認以上報名資訊，公布名單後，車資將以整學期計算，若非轉學休學，或政府公布停課政策，車資將不予退費，請務必詳讀交通車報名注意事項。</t>
    <phoneticPr fontId="2" type="noConversion"/>
  </si>
  <si>
    <t>許O淳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</si>
</sst>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36"/>
      <scheme val="minor"/>
    </font>
    <font>
      <sz val="12"/>
      <name val="Arial"/>
      <family val="1"/>
      <charset val="136"/>
      <scheme val="minor"/>
    </font>
    <font>
      <sz val="12"/>
      <color theme="1"/>
      <name val="Arial"/>
      <family val="1"/>
      <charset val="136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7" fillId="8" borderId="2" applyNumberFormat="0" applyFont="0" applyAlignment="0" applyProtection="0">
      <alignment vertical="center"/>
    </xf>
  </cellStyleXfs>
  <cellXfs count="27">
    <xf numFmtId="0" fontId="0" fillId="0" borderId="0" xfId="0"/>
    <xf numFmtId="176" fontId="0" fillId="3" borderId="0" xfId="0" applyNumberFormat="1" applyFill="1" applyAlignment="1">
      <alignment horizontal="center"/>
    </xf>
    <xf numFmtId="0" fontId="0" fillId="5" borderId="0" xfId="0" applyFill="1"/>
    <xf numFmtId="0" fontId="0" fillId="0" borderId="1" xfId="0" applyBorder="1"/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quotePrefix="1" applyBorder="1"/>
    <xf numFmtId="0" fontId="3" fillId="8" borderId="3" xfId="1" applyFont="1" applyBorder="1" applyAlignment="1"/>
    <xf numFmtId="0" fontId="1" fillId="0" borderId="1" xfId="0" applyFont="1" applyBorder="1" applyAlignment="1">
      <alignment horizontal="left" vertical="center"/>
    </xf>
    <xf numFmtId="0" fontId="0" fillId="0" borderId="1" xfId="0" applyFill="1" applyBorder="1"/>
    <xf numFmtId="0" fontId="4" fillId="0" borderId="1" xfId="0" applyFont="1" applyBorder="1"/>
  </cellXfs>
  <cellStyles count="2">
    <cellStyle name="一般" xfId="0" builtinId="0"/>
    <cellStyle name="備註" xfId="1" builtinId="10"/>
  </cellStyles>
  <dxfs count="11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表單回應 1-style" pivot="0" count="4">
      <tableStyleElement type="wholeTable" size="0" dxfId="10"/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orm_Responses" displayName="Form_Responses" ref="A1:F75">
  <tableColumns count="6">
    <tableColumn id="4" name="姓名" dataDxfId="6" dataCellStyle="一般">
      <calculatedColumnFormula>REPLACE(Form_Responses[[#This Row],[姓名]],2,1,"O")</calculatedColumnFormula>
    </tableColumn>
    <tableColumn id="5" name="座號" dataDxfId="5" dataCellStyle="一般"/>
    <tableColumn id="6" name="學號" dataDxfId="4" dataCellStyle="一般"/>
    <tableColumn id="7" name="班級" dataDxfId="3" dataCellStyle="一般"/>
    <tableColumn id="8" name="站別" dataDxfId="2" dataCellStyle="一般"/>
    <tableColumn id="2" name="請務必確認以上報名資訊，公布名單後，車資將以整學期計算，若非轉學休學，或政府公布停課政策，車資將不予退費，請務必詳讀交通車報名注意事項。" dataDxfId="1" dataCellStyle="一般"/>
  </tableColumns>
  <tableStyleInfo name="表單回應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06"/>
  <sheetViews>
    <sheetView tabSelected="1" zoomScale="160" zoomScaleNormal="160" workbookViewId="0">
      <selection activeCell="A14" sqref="A14:F14"/>
    </sheetView>
  </sheetViews>
  <sheetFormatPr defaultColWidth="12.5703125" defaultRowHeight="15.75" customHeight="1" x14ac:dyDescent="0.2"/>
  <cols>
    <col min="1" max="1" width="11" customWidth="1"/>
    <col min="2" max="2" width="8.42578125" customWidth="1"/>
    <col min="3" max="3" width="12.5703125" bestFit="1" customWidth="1"/>
    <col min="4" max="4" width="13.28515625" customWidth="1"/>
    <col min="5" max="5" width="57.5703125" bestFit="1" customWidth="1"/>
    <col min="6" max="6" width="142.7109375" style="1" bestFit="1" customWidth="1"/>
    <col min="7" max="7" width="12.5703125" style="21"/>
    <col min="12" max="12" width="14.5703125" style="20" bestFit="1" customWidth="1"/>
  </cols>
  <sheetData>
    <row r="1" spans="1:12" ht="22.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3" t="s">
        <v>52</v>
      </c>
      <c r="G1"/>
      <c r="L1" s="4"/>
    </row>
    <row r="2" spans="1:12" ht="22.5" customHeight="1" x14ac:dyDescent="0.2">
      <c r="A2" s="3" t="str">
        <f ca="1">REPLACE(Form_Responses[[#This Row],[姓名]],2,1,"O")</f>
        <v>許O麒</v>
      </c>
      <c r="B2" s="3">
        <v>38</v>
      </c>
      <c r="C2" s="3">
        <v>11311184</v>
      </c>
      <c r="D2" s="3">
        <v>1106</v>
      </c>
      <c r="E2" s="3" t="s">
        <v>5</v>
      </c>
      <c r="F2" s="3"/>
      <c r="G2"/>
      <c r="L2"/>
    </row>
    <row r="3" spans="1:12" ht="22.5" customHeight="1" x14ac:dyDescent="0.2">
      <c r="A3" s="3" t="str">
        <f ca="1">REPLACE(Form_Responses[[#This Row],[姓名]],2,1,"O")</f>
        <v>林O卉</v>
      </c>
      <c r="B3" s="3">
        <v>4</v>
      </c>
      <c r="C3" s="3">
        <v>1143004</v>
      </c>
      <c r="D3" s="3">
        <v>1009</v>
      </c>
      <c r="E3" s="3" t="s">
        <v>5</v>
      </c>
      <c r="F3" s="3"/>
      <c r="G3"/>
      <c r="L3"/>
    </row>
    <row r="4" spans="1:12" ht="22.5" customHeight="1" x14ac:dyDescent="0.2">
      <c r="A4" s="3" t="str">
        <f ca="1">REPLACE(Form_Responses[[#This Row],[姓名]],2,1,"O")</f>
        <v>邱O怡</v>
      </c>
      <c r="B4" s="3">
        <v>11</v>
      </c>
      <c r="C4" s="3">
        <v>1123047</v>
      </c>
      <c r="D4" s="3">
        <v>1210</v>
      </c>
      <c r="E4" s="3" t="s">
        <v>5</v>
      </c>
      <c r="F4" s="3"/>
      <c r="G4"/>
      <c r="L4"/>
    </row>
    <row r="5" spans="1:12" ht="22.5" customHeight="1" x14ac:dyDescent="0.2">
      <c r="A5" s="3" t="str">
        <f ca="1">REPLACE(Form_Responses[[#This Row],[姓名]],2,1,"O")</f>
        <v>陳O琳</v>
      </c>
      <c r="B5" s="3">
        <v>7</v>
      </c>
      <c r="C5" s="3">
        <v>1141007</v>
      </c>
      <c r="D5" s="3">
        <v>1001</v>
      </c>
      <c r="E5" s="3" t="s">
        <v>5</v>
      </c>
      <c r="F5" s="3"/>
      <c r="G5"/>
      <c r="L5"/>
    </row>
    <row r="6" spans="1:12" ht="22.5" customHeight="1" x14ac:dyDescent="0.2">
      <c r="A6" s="3" t="str">
        <f ca="1">REPLACE(Form_Responses[[#This Row],[姓名]],2,1,"O")</f>
        <v>林O均</v>
      </c>
      <c r="B6" s="3">
        <v>29</v>
      </c>
      <c r="C6" s="3">
        <v>11313069</v>
      </c>
      <c r="D6" s="3">
        <v>1110</v>
      </c>
      <c r="E6" s="3" t="s">
        <v>6</v>
      </c>
      <c r="F6" s="3"/>
      <c r="G6"/>
      <c r="L6"/>
    </row>
    <row r="7" spans="1:12" ht="22.5" customHeight="1" x14ac:dyDescent="0.2">
      <c r="A7" s="3" t="str">
        <f ca="1">REPLACE(Form_Responses[[#This Row],[姓名]],2,1,"O")</f>
        <v>方O涵</v>
      </c>
      <c r="B7" s="3">
        <v>1</v>
      </c>
      <c r="C7" s="3">
        <v>1141118</v>
      </c>
      <c r="D7" s="3">
        <v>1004</v>
      </c>
      <c r="E7" s="3" t="s">
        <v>7</v>
      </c>
      <c r="F7" s="3"/>
      <c r="G7"/>
      <c r="L7"/>
    </row>
    <row r="8" spans="1:12" ht="22.5" customHeight="1" x14ac:dyDescent="0.2">
      <c r="A8" s="3" t="str">
        <f ca="1">REPLACE(Form_Responses[[#This Row],[姓名]],2,1,"O")</f>
        <v>林O羽</v>
      </c>
      <c r="B8" s="3">
        <v>8</v>
      </c>
      <c r="C8" s="3">
        <v>1143046</v>
      </c>
      <c r="D8" s="3">
        <v>1010</v>
      </c>
      <c r="E8" s="3" t="s">
        <v>7</v>
      </c>
      <c r="F8" s="3"/>
      <c r="G8"/>
      <c r="L8"/>
    </row>
    <row r="9" spans="1:12" ht="22.5" customHeight="1" x14ac:dyDescent="0.2">
      <c r="A9" s="3" t="str">
        <f ca="1">REPLACE(Form_Responses[[#This Row],[姓名]],2,1,"O")</f>
        <v>盧O鈞</v>
      </c>
      <c r="B9" s="3">
        <v>38</v>
      </c>
      <c r="C9" s="3">
        <v>1141155</v>
      </c>
      <c r="D9" s="3">
        <v>1004</v>
      </c>
      <c r="E9" s="3" t="s">
        <v>8</v>
      </c>
      <c r="F9" s="3"/>
      <c r="G9"/>
      <c r="L9"/>
    </row>
    <row r="10" spans="1:12" ht="22.5" customHeight="1" x14ac:dyDescent="0.2">
      <c r="A10" s="3" t="str">
        <f ca="1">REPLACE(Form_Responses[[#This Row],[姓名]],2,1,"O")</f>
        <v>林O鈞</v>
      </c>
      <c r="B10" s="3">
        <v>24</v>
      </c>
      <c r="C10" s="3">
        <v>1141141</v>
      </c>
      <c r="D10" s="3">
        <v>1004</v>
      </c>
      <c r="E10" s="3" t="s">
        <v>8</v>
      </c>
      <c r="F10" s="3"/>
      <c r="G10"/>
      <c r="L10"/>
    </row>
    <row r="11" spans="1:12" ht="22.5" customHeight="1" x14ac:dyDescent="0.2">
      <c r="A11" s="3" t="str">
        <f ca="1">REPLACE(Form_Responses[[#This Row],[姓名]],2,1,"O")</f>
        <v>張O睿</v>
      </c>
      <c r="B11" s="3">
        <v>27</v>
      </c>
      <c r="C11" s="3">
        <v>1141105</v>
      </c>
      <c r="D11" s="3">
        <v>1003</v>
      </c>
      <c r="E11" s="3" t="s">
        <v>8</v>
      </c>
      <c r="F11" s="3"/>
      <c r="G11"/>
      <c r="L11"/>
    </row>
    <row r="12" spans="1:12" ht="22.5" customHeight="1" x14ac:dyDescent="0.2">
      <c r="A12" s="3" t="str">
        <f ca="1">REPLACE(Form_Responses[[#This Row],[姓名]],2,1,"O")</f>
        <v>徐O岑</v>
      </c>
      <c r="B12" s="3">
        <v>5</v>
      </c>
      <c r="C12" s="3">
        <v>1141083</v>
      </c>
      <c r="D12" s="3">
        <v>1003</v>
      </c>
      <c r="E12" s="3" t="s">
        <v>8</v>
      </c>
      <c r="F12" s="3"/>
      <c r="G12"/>
      <c r="L12"/>
    </row>
    <row r="13" spans="1:12" ht="22.5" customHeight="1" x14ac:dyDescent="0.2">
      <c r="A13" s="3" t="str">
        <f ca="1">REPLACE(Form_Responses[[#This Row],[姓名]],2,1,"O")</f>
        <v>陳O清</v>
      </c>
      <c r="B13" s="3">
        <v>34</v>
      </c>
      <c r="C13" s="3">
        <v>1143072</v>
      </c>
      <c r="D13" s="3">
        <v>1010</v>
      </c>
      <c r="E13" s="3" t="s">
        <v>8</v>
      </c>
      <c r="F13" s="3"/>
      <c r="G13"/>
      <c r="L13"/>
    </row>
    <row r="14" spans="1:12" ht="22.5" customHeight="1" x14ac:dyDescent="0.2">
      <c r="A14" s="26" t="s">
        <v>53</v>
      </c>
      <c r="B14" s="3">
        <v>28</v>
      </c>
      <c r="C14" s="3">
        <v>1142028</v>
      </c>
      <c r="D14" s="3">
        <v>1007</v>
      </c>
      <c r="E14" s="3" t="s">
        <v>8</v>
      </c>
      <c r="F14" s="25"/>
      <c r="G14"/>
      <c r="L14"/>
    </row>
    <row r="15" spans="1:12" ht="22.5" customHeight="1" x14ac:dyDescent="0.2">
      <c r="A15" s="3" t="str">
        <f ca="1">REPLACE(Form_Responses[[#This Row],[姓名]],2,1,"O")</f>
        <v>林O樵</v>
      </c>
      <c r="B15" s="3">
        <v>31</v>
      </c>
      <c r="C15" s="3">
        <v>1143069</v>
      </c>
      <c r="D15" s="3">
        <v>1010</v>
      </c>
      <c r="E15" s="3" t="s">
        <v>9</v>
      </c>
      <c r="F15" s="3"/>
      <c r="G15"/>
      <c r="L15"/>
    </row>
    <row r="16" spans="1:12" ht="22.5" customHeight="1" x14ac:dyDescent="0.2">
      <c r="A16" s="3" t="str">
        <f ca="1">REPLACE(Form_Responses[[#This Row],[姓名]],2,1,"O")</f>
        <v>林O哲</v>
      </c>
      <c r="B16" s="3">
        <v>20</v>
      </c>
      <c r="C16" s="3">
        <v>11311025</v>
      </c>
      <c r="D16" s="3">
        <v>1102</v>
      </c>
      <c r="E16" s="3" t="s">
        <v>10</v>
      </c>
      <c r="F16" s="3"/>
      <c r="G16"/>
      <c r="L16"/>
    </row>
    <row r="17" spans="1:12" ht="22.5" customHeight="1" x14ac:dyDescent="0.2">
      <c r="A17" s="3" t="str">
        <f ca="1">REPLACE(Form_Responses[[#This Row],[姓名]],2,1,"O")</f>
        <v>張O毫</v>
      </c>
      <c r="B17" s="3">
        <v>28</v>
      </c>
      <c r="C17" s="3">
        <v>1141106</v>
      </c>
      <c r="D17" s="3">
        <v>1003</v>
      </c>
      <c r="E17" s="3" t="s">
        <v>10</v>
      </c>
      <c r="F17" s="3"/>
      <c r="G17"/>
      <c r="L17"/>
    </row>
    <row r="18" spans="1:12" ht="22.5" customHeight="1" x14ac:dyDescent="0.2">
      <c r="A18" s="3" t="str">
        <f ca="1">REPLACE(Form_Responses[[#This Row],[姓名]],2,1,"O")</f>
        <v>趙O恩</v>
      </c>
      <c r="B18" s="3">
        <v>30</v>
      </c>
      <c r="C18" s="3">
        <v>11311037</v>
      </c>
      <c r="D18" s="3">
        <v>1101</v>
      </c>
      <c r="E18" s="3" t="s">
        <v>11</v>
      </c>
      <c r="F18" s="3"/>
      <c r="G18"/>
      <c r="L18"/>
    </row>
    <row r="19" spans="1:12" ht="22.5" customHeight="1" x14ac:dyDescent="0.2">
      <c r="A19" s="3" t="str">
        <f ca="1">REPLACE(Form_Responses[[#This Row],[姓名]],2,1,"O")</f>
        <v>謝O倢</v>
      </c>
      <c r="B19" s="3">
        <v>18</v>
      </c>
      <c r="C19" s="3">
        <v>1121132</v>
      </c>
      <c r="D19" s="3">
        <v>1204</v>
      </c>
      <c r="E19" s="3" t="s">
        <v>10</v>
      </c>
      <c r="F19" s="3"/>
      <c r="G19"/>
      <c r="L19"/>
    </row>
    <row r="20" spans="1:12" ht="22.5" customHeight="1" x14ac:dyDescent="0.2">
      <c r="A20" s="3" t="str">
        <f ca="1">REPLACE(Form_Responses[[#This Row],[姓名]],2,1,"O")</f>
        <v>謝O穎</v>
      </c>
      <c r="B20" s="3">
        <v>26</v>
      </c>
      <c r="C20" s="3">
        <v>11313026</v>
      </c>
      <c r="D20" s="3">
        <v>1109</v>
      </c>
      <c r="E20" s="3" t="s">
        <v>11</v>
      </c>
      <c r="F20" s="3"/>
      <c r="G20"/>
      <c r="L20"/>
    </row>
    <row r="21" spans="1:12" ht="22.5" customHeight="1" x14ac:dyDescent="0.2">
      <c r="A21" s="3" t="str">
        <f ca="1">REPLACE(Form_Responses[[#This Row],[姓名]],2,1,"O")</f>
        <v>王O凱</v>
      </c>
      <c r="B21" s="3">
        <v>20</v>
      </c>
      <c r="C21" s="3">
        <v>1141214</v>
      </c>
      <c r="D21" s="3">
        <v>1006</v>
      </c>
      <c r="E21" s="3" t="s">
        <v>12</v>
      </c>
      <c r="F21" s="3"/>
      <c r="G21"/>
      <c r="L21"/>
    </row>
    <row r="22" spans="1:12" ht="22.5" customHeight="1" x14ac:dyDescent="0.2">
      <c r="A22" s="3" t="str">
        <f ca="1">REPLACE(Form_Responses[[#This Row],[姓名]],2,1,"O")</f>
        <v>林O崴</v>
      </c>
      <c r="B22" s="3">
        <v>24</v>
      </c>
      <c r="C22" s="3">
        <v>1141180</v>
      </c>
      <c r="D22" s="3">
        <v>1005</v>
      </c>
      <c r="E22" s="3" t="s">
        <v>13</v>
      </c>
      <c r="F22" s="3"/>
      <c r="G22"/>
      <c r="L22"/>
    </row>
    <row r="23" spans="1:12" ht="22.5" customHeight="1" x14ac:dyDescent="0.2">
      <c r="A23" s="3" t="str">
        <f ca="1">REPLACE(Form_Responses[[#This Row],[姓名]],2,1,"O")</f>
        <v>侯O宸</v>
      </c>
      <c r="B23" s="3">
        <v>26</v>
      </c>
      <c r="C23" s="3">
        <v>1142065</v>
      </c>
      <c r="D23" s="3">
        <v>1008</v>
      </c>
      <c r="E23" s="3" t="s">
        <v>14</v>
      </c>
      <c r="F23" s="3"/>
      <c r="G23"/>
      <c r="L23"/>
    </row>
    <row r="24" spans="1:12" ht="22.5" customHeight="1" x14ac:dyDescent="0.2">
      <c r="A24" s="3" t="str">
        <f ca="1">REPLACE(Form_Responses[[#This Row],[姓名]],2,1,"O")</f>
        <v>夏O茹</v>
      </c>
      <c r="B24" s="3">
        <v>12</v>
      </c>
      <c r="C24" s="3">
        <v>11313012</v>
      </c>
      <c r="D24" s="3">
        <v>1109</v>
      </c>
      <c r="E24" s="3" t="s">
        <v>13</v>
      </c>
      <c r="F24" s="3"/>
      <c r="G24"/>
      <c r="L24"/>
    </row>
    <row r="25" spans="1:12" ht="22.5" customHeight="1" x14ac:dyDescent="0.2">
      <c r="A25" s="3" t="str">
        <f ca="1">REPLACE(Form_Responses[[#This Row],[姓名]],2,1,"O")</f>
        <v>莊O涵</v>
      </c>
      <c r="B25" s="3">
        <v>8</v>
      </c>
      <c r="C25" s="3">
        <v>1142047</v>
      </c>
      <c r="D25" s="3">
        <v>1008</v>
      </c>
      <c r="E25" s="3" t="s">
        <v>15</v>
      </c>
      <c r="F25" s="3"/>
      <c r="G25"/>
      <c r="L25"/>
    </row>
    <row r="26" spans="1:12" ht="22.5" customHeight="1" x14ac:dyDescent="0.2">
      <c r="A26" s="3" t="str">
        <f ca="1">REPLACE(Form_Responses[[#This Row],[姓名]],2,1,"O")</f>
        <v>郭O翎</v>
      </c>
      <c r="B26" s="3">
        <v>15</v>
      </c>
      <c r="C26" s="3">
        <v>1143053</v>
      </c>
      <c r="D26" s="3">
        <v>1010</v>
      </c>
      <c r="E26" s="3" t="s">
        <v>16</v>
      </c>
      <c r="F26" s="3"/>
      <c r="G26"/>
      <c r="L26"/>
    </row>
    <row r="27" spans="1:12" ht="22.5" customHeight="1" x14ac:dyDescent="0.2">
      <c r="A27" s="3" t="str">
        <f ca="1">REPLACE(Form_Responses[[#This Row],[姓名]],2,1,"O")</f>
        <v>彭O綺</v>
      </c>
      <c r="B27" s="3">
        <v>13</v>
      </c>
      <c r="C27" s="3">
        <v>1141207</v>
      </c>
      <c r="D27" s="3">
        <v>1006</v>
      </c>
      <c r="E27" s="3" t="s">
        <v>17</v>
      </c>
      <c r="F27" s="3"/>
      <c r="G27"/>
      <c r="L27"/>
    </row>
    <row r="28" spans="1:12" ht="22.5" customHeight="1" x14ac:dyDescent="0.2">
      <c r="A28" s="3" t="str">
        <f ca="1">REPLACE(Form_Responses[[#This Row],[姓名]],2,1,"O")</f>
        <v>温O誩</v>
      </c>
      <c r="B28" s="3">
        <v>11</v>
      </c>
      <c r="C28" s="3">
        <v>1142011</v>
      </c>
      <c r="D28" s="3">
        <v>1007</v>
      </c>
      <c r="E28" s="3" t="s">
        <v>16</v>
      </c>
      <c r="F28" s="3"/>
      <c r="G28"/>
      <c r="L28"/>
    </row>
    <row r="29" spans="1:12" ht="22.5" customHeight="1" x14ac:dyDescent="0.2">
      <c r="A29" s="3" t="str">
        <f ca="1">REPLACE(Form_Responses[[#This Row],[姓名]],2,1,"O")</f>
        <v>謝O晏</v>
      </c>
      <c r="B29" s="3">
        <v>12</v>
      </c>
      <c r="C29" s="3">
        <v>11311134</v>
      </c>
      <c r="D29" s="3">
        <v>1101</v>
      </c>
      <c r="E29" s="3" t="s">
        <v>18</v>
      </c>
      <c r="F29" s="3"/>
      <c r="G29"/>
      <c r="L29"/>
    </row>
    <row r="30" spans="1:12" ht="22.5" customHeight="1" x14ac:dyDescent="0.2">
      <c r="A30" s="3" t="str">
        <f ca="1">REPLACE(Form_Responses[[#This Row],[姓名]],2,1,"O")</f>
        <v>曾O喬</v>
      </c>
      <c r="B30" s="3">
        <v>18</v>
      </c>
      <c r="C30" s="3">
        <v>11311055</v>
      </c>
      <c r="D30" s="3">
        <v>1106</v>
      </c>
      <c r="E30" s="3" t="s">
        <v>19</v>
      </c>
      <c r="F30" s="3"/>
      <c r="G30"/>
      <c r="L30"/>
    </row>
    <row r="31" spans="1:12" ht="22.5" customHeight="1" x14ac:dyDescent="0.2">
      <c r="A31" s="3" t="str">
        <f ca="1">REPLACE(Form_Responses[[#This Row],[姓名]],2,1,"O")</f>
        <v>黃O盛</v>
      </c>
      <c r="B31" s="3">
        <v>36</v>
      </c>
      <c r="C31" s="3">
        <v>1143036</v>
      </c>
      <c r="D31" s="3">
        <v>1009</v>
      </c>
      <c r="E31" s="3" t="s">
        <v>20</v>
      </c>
      <c r="F31" s="3"/>
      <c r="G31"/>
      <c r="L31"/>
    </row>
    <row r="32" spans="1:12" ht="22.5" customHeight="1" x14ac:dyDescent="0.2">
      <c r="A32" s="3" t="str">
        <f ca="1">REPLACE(Form_Responses[[#This Row],[姓名]],2,1,"O")</f>
        <v>謝O蓁</v>
      </c>
      <c r="B32" s="3">
        <v>18</v>
      </c>
      <c r="C32" s="3">
        <v>1141212</v>
      </c>
      <c r="D32" s="3">
        <v>1006</v>
      </c>
      <c r="E32" s="3" t="s">
        <v>20</v>
      </c>
      <c r="F32" s="3"/>
      <c r="G32"/>
      <c r="L32"/>
    </row>
    <row r="33" spans="1:13" ht="22.5" customHeight="1" x14ac:dyDescent="0.2">
      <c r="A33" s="3" t="str">
        <f ca="1">REPLACE(Form_Responses[[#This Row],[姓名]],2,1,"O")</f>
        <v>林O涵</v>
      </c>
      <c r="B33" s="3">
        <v>5</v>
      </c>
      <c r="C33" s="3">
        <v>11311003</v>
      </c>
      <c r="D33" s="3">
        <v>1102</v>
      </c>
      <c r="E33" s="3" t="s">
        <v>20</v>
      </c>
      <c r="F33" s="3"/>
      <c r="G33"/>
      <c r="L33"/>
    </row>
    <row r="34" spans="1:13" ht="22.5" customHeight="1" x14ac:dyDescent="0.2">
      <c r="A34" s="3" t="str">
        <f ca="1">REPLACE(Form_Responses[[#This Row],[姓名]],2,1,"O")</f>
        <v>林O章</v>
      </c>
      <c r="B34" s="3">
        <v>25</v>
      </c>
      <c r="C34" s="3">
        <v>1141181</v>
      </c>
      <c r="D34" s="3">
        <v>1005</v>
      </c>
      <c r="E34" s="3" t="s">
        <v>20</v>
      </c>
      <c r="F34" s="3"/>
      <c r="G34"/>
      <c r="L34"/>
    </row>
    <row r="35" spans="1:13" ht="22.5" customHeight="1" x14ac:dyDescent="0.2">
      <c r="A35" s="3" t="str">
        <f ca="1">REPLACE(Form_Responses[[#This Row],[姓名]],2,1,"O")</f>
        <v>孫O歆</v>
      </c>
      <c r="B35" s="3">
        <v>9</v>
      </c>
      <c r="C35" s="3">
        <v>1141126</v>
      </c>
      <c r="D35" s="3">
        <v>1004</v>
      </c>
      <c r="E35" s="3" t="s">
        <v>20</v>
      </c>
      <c r="F35" s="3"/>
      <c r="G35"/>
      <c r="L35"/>
    </row>
    <row r="36" spans="1:13" ht="22.5" customHeight="1" x14ac:dyDescent="0.2">
      <c r="A36" s="3" t="str">
        <f ca="1">REPLACE(Form_Responses[[#This Row],[姓名]],2,1,"O")</f>
        <v>黃O庭</v>
      </c>
      <c r="B36" s="3">
        <v>35</v>
      </c>
      <c r="C36" s="3">
        <v>1141035</v>
      </c>
      <c r="D36" s="3">
        <v>1001</v>
      </c>
      <c r="E36" s="3" t="s">
        <v>20</v>
      </c>
      <c r="F36" s="3"/>
      <c r="G36"/>
      <c r="L36"/>
    </row>
    <row r="37" spans="1:13" ht="22.5" customHeight="1" x14ac:dyDescent="0.2">
      <c r="A37" s="3" t="str">
        <f ca="1">REPLACE(Form_Responses[[#This Row],[姓名]],2,1,"O")</f>
        <v>王O凡</v>
      </c>
      <c r="B37" s="3">
        <v>16</v>
      </c>
      <c r="C37" s="3">
        <v>11312016</v>
      </c>
      <c r="D37" s="3">
        <v>1107</v>
      </c>
      <c r="E37" s="3" t="s">
        <v>21</v>
      </c>
      <c r="F37" s="3"/>
      <c r="G37"/>
      <c r="L37"/>
    </row>
    <row r="38" spans="1:13" ht="22.5" customHeight="1" x14ac:dyDescent="0.2">
      <c r="A38" s="3" t="str">
        <f ca="1">REPLACE(Form_Responses[[#This Row],[姓名]],2,1,"O")</f>
        <v>陳O丞</v>
      </c>
      <c r="B38" s="3">
        <v>35</v>
      </c>
      <c r="C38" s="3">
        <v>1143073</v>
      </c>
      <c r="D38" s="3">
        <v>1010</v>
      </c>
      <c r="E38" s="3" t="s">
        <v>22</v>
      </c>
      <c r="F38" s="3"/>
      <c r="G38"/>
      <c r="L38"/>
    </row>
    <row r="39" spans="1:13" ht="22.5" customHeight="1" x14ac:dyDescent="0.2">
      <c r="A39" s="3" t="str">
        <f ca="1">REPLACE(Form_Responses[[#This Row],[姓名]],2,1,"O")</f>
        <v>楊O欣</v>
      </c>
      <c r="B39" s="3">
        <v>20</v>
      </c>
      <c r="C39" s="3">
        <v>11313020</v>
      </c>
      <c r="D39" s="3">
        <v>1109</v>
      </c>
      <c r="E39" s="3" t="s">
        <v>23</v>
      </c>
      <c r="F39" s="3"/>
      <c r="G39"/>
      <c r="L39"/>
    </row>
    <row r="40" spans="1:13" ht="22.5" customHeight="1" x14ac:dyDescent="0.2">
      <c r="A40" s="3" t="str">
        <f ca="1">REPLACE(Form_Responses[[#This Row],[姓名]],2,1,"O")</f>
        <v>賴O如</v>
      </c>
      <c r="B40" s="3">
        <v>28</v>
      </c>
      <c r="C40" s="3">
        <v>11311212</v>
      </c>
      <c r="D40" s="3">
        <v>1105</v>
      </c>
      <c r="E40" s="3" t="s">
        <v>24</v>
      </c>
      <c r="F40" s="3"/>
      <c r="G40"/>
      <c r="L40"/>
    </row>
    <row r="41" spans="1:13" ht="22.5" customHeight="1" x14ac:dyDescent="0.2">
      <c r="A41" s="3" t="str">
        <f ca="1">REPLACE(Form_Responses[[#This Row],[姓名]],2,1,"O")</f>
        <v>王O勛</v>
      </c>
      <c r="B41" s="3">
        <v>14</v>
      </c>
      <c r="C41" s="3">
        <v>1144014</v>
      </c>
      <c r="D41" s="3">
        <v>1011</v>
      </c>
      <c r="E41" s="3" t="s">
        <v>25</v>
      </c>
      <c r="F41" s="3"/>
      <c r="G41"/>
      <c r="L41"/>
    </row>
    <row r="42" spans="1:13" ht="22.5" customHeight="1" x14ac:dyDescent="0.2">
      <c r="A42" s="3" t="str">
        <f ca="1">REPLACE(Form_Responses[[#This Row],[姓名]],2,1,"O")</f>
        <v>林O廷</v>
      </c>
      <c r="B42" s="3">
        <v>7</v>
      </c>
      <c r="C42" s="3">
        <v>1143045</v>
      </c>
      <c r="D42" s="3">
        <v>1010</v>
      </c>
      <c r="E42" s="3" t="s">
        <v>25</v>
      </c>
      <c r="F42" s="3"/>
      <c r="G42"/>
      <c r="L42"/>
    </row>
    <row r="43" spans="1:13" ht="22.5" customHeight="1" x14ac:dyDescent="0.2">
      <c r="A43" s="3" t="str">
        <f ca="1">REPLACE(Form_Responses[[#This Row],[姓名]],2,1,"O")</f>
        <v>陳O宇</v>
      </c>
      <c r="B43" s="3">
        <v>29</v>
      </c>
      <c r="C43" s="3">
        <v>1142029</v>
      </c>
      <c r="D43" s="3">
        <v>1007</v>
      </c>
      <c r="E43" s="3" t="s">
        <v>25</v>
      </c>
      <c r="F43" s="3"/>
      <c r="G43"/>
      <c r="L43"/>
    </row>
    <row r="44" spans="1:13" s="2" customFormat="1" ht="22.5" customHeight="1" x14ac:dyDescent="0.2">
      <c r="A44" s="3" t="str">
        <f ca="1">REPLACE(Form_Responses[[#This Row],[姓名]],2,1,"O")</f>
        <v>王O廣</v>
      </c>
      <c r="B44" s="3">
        <v>17</v>
      </c>
      <c r="C44" s="3">
        <v>11311021</v>
      </c>
      <c r="D44" s="3">
        <v>1102</v>
      </c>
      <c r="E44" s="3" t="s">
        <v>26</v>
      </c>
      <c r="F44" s="3"/>
      <c r="G44"/>
      <c r="H44"/>
      <c r="I44"/>
      <c r="J44"/>
      <c r="K44"/>
      <c r="L44"/>
      <c r="M44"/>
    </row>
    <row r="45" spans="1:13" ht="22.5" customHeight="1" x14ac:dyDescent="0.2">
      <c r="A45" s="3" t="str">
        <f ca="1">REPLACE(Form_Responses[[#This Row],[姓名]],2,1,"O")</f>
        <v>何O芯</v>
      </c>
      <c r="B45" s="22">
        <v>3</v>
      </c>
      <c r="C45" s="3">
        <v>1142003</v>
      </c>
      <c r="D45" s="3">
        <v>1007</v>
      </c>
      <c r="E45" s="3" t="s">
        <v>27</v>
      </c>
      <c r="F45" s="3"/>
      <c r="G45"/>
      <c r="L45"/>
    </row>
    <row r="46" spans="1:13" ht="22.5" customHeight="1" x14ac:dyDescent="0.2">
      <c r="A46" s="3" t="str">
        <f ca="1">REPLACE(Form_Responses[[#This Row],[姓名]],2,1,"O")</f>
        <v>彭O歆</v>
      </c>
      <c r="B46" s="3">
        <v>13</v>
      </c>
      <c r="C46" s="3">
        <v>1143013</v>
      </c>
      <c r="D46" s="3">
        <v>1009</v>
      </c>
      <c r="E46" s="3" t="s">
        <v>27</v>
      </c>
      <c r="F46" s="3"/>
      <c r="G46"/>
      <c r="L46"/>
    </row>
    <row r="47" spans="1:13" ht="22.5" customHeight="1" x14ac:dyDescent="0.2">
      <c r="A47" s="3" t="str">
        <f ca="1">REPLACE(Form_Responses[[#This Row],[姓名]],2,1,"O")</f>
        <v>葉O婕</v>
      </c>
      <c r="B47" s="3">
        <v>16</v>
      </c>
      <c r="C47" s="3">
        <v>1141210</v>
      </c>
      <c r="D47" s="3">
        <v>1006</v>
      </c>
      <c r="E47" s="3" t="s">
        <v>28</v>
      </c>
      <c r="F47" s="3"/>
      <c r="G47"/>
      <c r="L47"/>
    </row>
    <row r="48" spans="1:13" ht="22.5" customHeight="1" x14ac:dyDescent="0.2">
      <c r="A48" s="3" t="str">
        <f ca="1">REPLACE(Form_Responses[[#This Row],[姓名]],2,1,"O")</f>
        <v>詹O楷</v>
      </c>
      <c r="B48" s="3">
        <v>35</v>
      </c>
      <c r="C48" s="3">
        <v>11312074</v>
      </c>
      <c r="D48" s="3">
        <v>1108</v>
      </c>
      <c r="E48" s="3" t="s">
        <v>29</v>
      </c>
      <c r="F48" s="3"/>
      <c r="G48"/>
      <c r="L48"/>
    </row>
    <row r="49" spans="1:12" ht="22.5" customHeight="1" x14ac:dyDescent="0.2">
      <c r="A49" s="3" t="str">
        <f ca="1">REPLACE(Form_Responses[[#This Row],[姓名]],2,1,"O")</f>
        <v>鄭O智</v>
      </c>
      <c r="B49" s="3">
        <v>18</v>
      </c>
      <c r="C49" s="3">
        <v>1141018</v>
      </c>
      <c r="D49" s="3">
        <v>1001</v>
      </c>
      <c r="E49" s="3" t="s">
        <v>29</v>
      </c>
      <c r="F49" s="3"/>
      <c r="G49"/>
      <c r="L49"/>
    </row>
    <row r="50" spans="1:12" ht="22.5" customHeight="1" x14ac:dyDescent="0.2">
      <c r="A50" s="3" t="str">
        <f ca="1">REPLACE(Form_Responses[[#This Row],[姓名]],2,1,"O")</f>
        <v>戴O恩</v>
      </c>
      <c r="B50" s="3">
        <v>38</v>
      </c>
      <c r="C50" s="3">
        <v>11313078</v>
      </c>
      <c r="D50" s="3">
        <v>1110</v>
      </c>
      <c r="E50" s="3" t="s">
        <v>30</v>
      </c>
      <c r="F50" s="3"/>
      <c r="G50"/>
      <c r="L50"/>
    </row>
    <row r="51" spans="1:12" ht="22.5" customHeight="1" x14ac:dyDescent="0.2">
      <c r="A51" s="3" t="str">
        <f ca="1">REPLACE(Form_Responses[[#This Row],[姓名]],2,1,"O")</f>
        <v>刁O倢</v>
      </c>
      <c r="B51" s="3">
        <v>1</v>
      </c>
      <c r="C51" s="3">
        <v>1143001</v>
      </c>
      <c r="D51" s="3">
        <v>1009</v>
      </c>
      <c r="E51" s="3" t="s">
        <v>31</v>
      </c>
      <c r="F51" s="3"/>
      <c r="G51"/>
      <c r="L51"/>
    </row>
    <row r="52" spans="1:12" ht="22.5" customHeight="1" x14ac:dyDescent="0.2">
      <c r="A52" s="3" t="str">
        <f ca="1">REPLACE(Form_Responses[[#This Row],[姓名]],2,1,"O")</f>
        <v>江O俊</v>
      </c>
      <c r="B52" s="3">
        <v>18</v>
      </c>
      <c r="C52" s="3">
        <v>11311061</v>
      </c>
      <c r="D52" s="3">
        <v>1102</v>
      </c>
      <c r="E52" s="3" t="s">
        <v>32</v>
      </c>
      <c r="F52" s="3"/>
      <c r="G52"/>
      <c r="L52"/>
    </row>
    <row r="53" spans="1:12" ht="22.5" customHeight="1" x14ac:dyDescent="0.2">
      <c r="A53" s="3" t="str">
        <f ca="1">REPLACE(Form_Responses[[#This Row],[姓名]],2,1,"O")</f>
        <v>林O翰</v>
      </c>
      <c r="B53" s="3">
        <v>23</v>
      </c>
      <c r="C53" s="3">
        <v>1142023</v>
      </c>
      <c r="D53" s="3">
        <v>1007</v>
      </c>
      <c r="E53" s="3" t="s">
        <v>33</v>
      </c>
      <c r="F53" s="3"/>
      <c r="G53"/>
      <c r="L53"/>
    </row>
    <row r="54" spans="1:12" ht="22.5" customHeight="1" x14ac:dyDescent="0.2">
      <c r="A54" s="3" t="str">
        <f ca="1">REPLACE(Form_Responses[[#This Row],[姓名]],2,1,"O")</f>
        <v>曾O寍</v>
      </c>
      <c r="B54" s="3">
        <v>14</v>
      </c>
      <c r="C54" s="3">
        <v>1141208</v>
      </c>
      <c r="D54" s="3">
        <v>1006</v>
      </c>
      <c r="E54" s="3" t="s">
        <v>34</v>
      </c>
      <c r="F54" s="3"/>
      <c r="G54"/>
      <c r="L54"/>
    </row>
    <row r="55" spans="1:12" ht="22.5" customHeight="1" x14ac:dyDescent="0.2">
      <c r="A55" s="3" t="str">
        <f ca="1">REPLACE(Form_Responses[[#This Row],[姓名]],2,1,"O")</f>
        <v>曾O菱</v>
      </c>
      <c r="B55" s="3">
        <v>14</v>
      </c>
      <c r="C55" s="3">
        <v>11313054</v>
      </c>
      <c r="D55" s="3">
        <v>1110</v>
      </c>
      <c r="E55" s="3" t="s">
        <v>35</v>
      </c>
      <c r="F55" s="3"/>
      <c r="G55"/>
      <c r="L55"/>
    </row>
    <row r="56" spans="1:12" ht="22.5" customHeight="1" x14ac:dyDescent="0.2">
      <c r="A56" s="3" t="str">
        <f ca="1">REPLACE(Form_Responses[[#This Row],[姓名]],2,1,"O")</f>
        <v>黃O翔</v>
      </c>
      <c r="B56" s="3">
        <v>36</v>
      </c>
      <c r="C56" s="3">
        <v>1121073</v>
      </c>
      <c r="D56" s="3">
        <v>1204</v>
      </c>
      <c r="E56" s="3" t="s">
        <v>36</v>
      </c>
      <c r="F56" s="3"/>
      <c r="G56"/>
      <c r="L56"/>
    </row>
    <row r="57" spans="1:12" ht="22.5" customHeight="1" x14ac:dyDescent="0.2">
      <c r="A57" s="3" t="str">
        <f ca="1">REPLACE(Form_Responses[[#This Row],[姓名]],2,1,"O")</f>
        <v>陳O語</v>
      </c>
      <c r="B57" s="3">
        <v>12</v>
      </c>
      <c r="C57" s="3">
        <v>11313052</v>
      </c>
      <c r="D57" s="3">
        <v>1110</v>
      </c>
      <c r="E57" s="3" t="s">
        <v>37</v>
      </c>
      <c r="F57" s="3"/>
      <c r="G57"/>
      <c r="L57"/>
    </row>
    <row r="58" spans="1:12" ht="22.5" customHeight="1" x14ac:dyDescent="0.2">
      <c r="A58" s="3" t="str">
        <f ca="1">REPLACE(Form_Responses[[#This Row],[姓名]],2,1,"O")</f>
        <v>王O宇</v>
      </c>
      <c r="B58" s="3">
        <v>19</v>
      </c>
      <c r="C58" s="3">
        <v>1141213</v>
      </c>
      <c r="D58" s="3">
        <v>1006</v>
      </c>
      <c r="E58" s="3" t="s">
        <v>38</v>
      </c>
      <c r="F58" s="3"/>
      <c r="G58"/>
      <c r="L58"/>
    </row>
    <row r="59" spans="1:12" ht="22.5" customHeight="1" x14ac:dyDescent="0.2">
      <c r="A59" s="3" t="str">
        <f ca="1">REPLACE(Form_Responses[[#This Row],[姓名]],2,1,"O")</f>
        <v>呂O瑄</v>
      </c>
      <c r="B59" s="3">
        <v>5</v>
      </c>
      <c r="C59" s="3">
        <v>1142005</v>
      </c>
      <c r="D59" s="3">
        <v>1007</v>
      </c>
      <c r="E59" s="3" t="s">
        <v>39</v>
      </c>
      <c r="F59" s="3"/>
      <c r="G59"/>
      <c r="L59"/>
    </row>
    <row r="60" spans="1:12" ht="22.5" customHeight="1" x14ac:dyDescent="0.2">
      <c r="A60" s="3" t="str">
        <f ca="1">REPLACE(Form_Responses[[#This Row],[姓名]],2,1,"O")</f>
        <v>范O瑄</v>
      </c>
      <c r="B60" s="3">
        <v>13</v>
      </c>
      <c r="C60" s="3">
        <v>1123013</v>
      </c>
      <c r="D60" s="3">
        <v>1209</v>
      </c>
      <c r="E60" s="3" t="s">
        <v>40</v>
      </c>
      <c r="F60" s="3"/>
      <c r="G60"/>
      <c r="L60"/>
    </row>
    <row r="61" spans="1:12" ht="22.5" customHeight="1" x14ac:dyDescent="0.2">
      <c r="A61" s="3" t="str">
        <f ca="1">REPLACE(Form_Responses[[#This Row],[姓名]],2,1,"O")</f>
        <v>徐O瑜</v>
      </c>
      <c r="B61" s="3">
        <v>4</v>
      </c>
      <c r="C61" s="3">
        <v>11311007</v>
      </c>
      <c r="D61" s="3">
        <v>1101</v>
      </c>
      <c r="E61" s="3" t="s">
        <v>41</v>
      </c>
      <c r="F61" s="3"/>
      <c r="G61"/>
      <c r="L61"/>
    </row>
    <row r="62" spans="1:12" ht="22.5" customHeight="1" x14ac:dyDescent="0.2">
      <c r="A62" s="3" t="str">
        <f ca="1">REPLACE(Form_Responses[[#This Row],[姓名]],2,1,"O")</f>
        <v>陳O安</v>
      </c>
      <c r="B62" s="3">
        <v>27</v>
      </c>
      <c r="C62" s="3">
        <v>11312066</v>
      </c>
      <c r="D62" s="3">
        <v>1108</v>
      </c>
      <c r="E62" s="3" t="s">
        <v>42</v>
      </c>
      <c r="F62" s="3"/>
      <c r="G62"/>
      <c r="L62"/>
    </row>
    <row r="63" spans="1:12" ht="22.5" customHeight="1" x14ac:dyDescent="0.2">
      <c r="A63" s="3" t="str">
        <f ca="1">REPLACE(Form_Responses[[#This Row],[姓名]],2,1,"O")</f>
        <v>羅O鈞</v>
      </c>
      <c r="B63" s="3">
        <v>39</v>
      </c>
      <c r="C63" s="3">
        <v>1142039</v>
      </c>
      <c r="D63" s="3">
        <v>1007</v>
      </c>
      <c r="E63" s="3" t="s">
        <v>43</v>
      </c>
      <c r="F63" s="3"/>
      <c r="G63"/>
      <c r="L63"/>
    </row>
    <row r="64" spans="1:12" ht="22.5" customHeight="1" x14ac:dyDescent="0.2">
      <c r="A64" s="3" t="str">
        <f ca="1">REPLACE(Form_Responses[[#This Row],[姓名]],2,1,"O")</f>
        <v>張O俞</v>
      </c>
      <c r="B64" s="22">
        <v>7</v>
      </c>
      <c r="C64" s="3">
        <v>1142007</v>
      </c>
      <c r="D64" s="3">
        <v>1007</v>
      </c>
      <c r="E64" s="3" t="s">
        <v>44</v>
      </c>
      <c r="F64" s="3"/>
      <c r="G64"/>
      <c r="L64"/>
    </row>
    <row r="65" spans="1:13" ht="22.5" customHeight="1" x14ac:dyDescent="0.2">
      <c r="A65" s="3" t="str">
        <f ca="1">REPLACE(Form_Responses[[#This Row],[姓名]],2,1,"O")</f>
        <v>楊O宜</v>
      </c>
      <c r="B65" s="3">
        <v>19</v>
      </c>
      <c r="C65" s="3">
        <v>1143019</v>
      </c>
      <c r="D65" s="3">
        <v>1009</v>
      </c>
      <c r="E65" s="3" t="s">
        <v>45</v>
      </c>
      <c r="F65" s="3"/>
      <c r="G65"/>
      <c r="L65"/>
    </row>
    <row r="66" spans="1:13" ht="22.5" customHeight="1" x14ac:dyDescent="0.2">
      <c r="A66" s="3" t="str">
        <f ca="1">REPLACE(Form_Responses[[#This Row],[姓名]],2,1,"O")</f>
        <v>廖O誼</v>
      </c>
      <c r="B66" s="3">
        <v>24</v>
      </c>
      <c r="C66" s="3">
        <v>11311130</v>
      </c>
      <c r="D66" s="3">
        <v>1106</v>
      </c>
      <c r="E66" s="3" t="s">
        <v>46</v>
      </c>
      <c r="F66" s="3"/>
      <c r="G66"/>
      <c r="L66"/>
    </row>
    <row r="67" spans="1:13" ht="22.5" customHeight="1" x14ac:dyDescent="0.2">
      <c r="A67" s="3" t="str">
        <f ca="1">REPLACE(Form_Responses[[#This Row],[姓名]],2,1,"O")</f>
        <v>謝O芸</v>
      </c>
      <c r="B67" s="3">
        <v>28</v>
      </c>
      <c r="C67" s="3">
        <v>11313028</v>
      </c>
      <c r="D67" s="3">
        <v>1109</v>
      </c>
      <c r="E67" s="3" t="s">
        <v>47</v>
      </c>
      <c r="F67" s="3"/>
      <c r="G67"/>
      <c r="L67"/>
    </row>
    <row r="68" spans="1:13" s="2" customFormat="1" ht="22.5" customHeight="1" x14ac:dyDescent="0.2">
      <c r="A68" s="3" t="str">
        <f ca="1">REPLACE(Form_Responses[[#This Row],[姓名]],2,1,"O")</f>
        <v>賴O荑</v>
      </c>
      <c r="B68" s="3">
        <v>8</v>
      </c>
      <c r="C68" s="3">
        <v>1122045</v>
      </c>
      <c r="D68" s="3">
        <v>1208</v>
      </c>
      <c r="E68" s="3" t="s">
        <v>48</v>
      </c>
      <c r="F68" s="3"/>
      <c r="G68"/>
      <c r="H68"/>
      <c r="I68"/>
      <c r="J68"/>
      <c r="K68"/>
      <c r="L68"/>
      <c r="M68"/>
    </row>
    <row r="69" spans="1:13" s="2" customFormat="1" ht="22.5" customHeight="1" x14ac:dyDescent="0.2">
      <c r="A69" s="3" t="str">
        <f ca="1">REPLACE(Form_Responses[[#This Row],[姓名]],2,1,"O")</f>
        <v>黃O琳</v>
      </c>
      <c r="B69" s="22">
        <v>8</v>
      </c>
      <c r="C69" s="3">
        <v>1121126</v>
      </c>
      <c r="D69" s="3">
        <v>1201</v>
      </c>
      <c r="E69" s="3" t="s">
        <v>49</v>
      </c>
      <c r="F69" s="3"/>
      <c r="G69"/>
      <c r="H69"/>
      <c r="I69"/>
      <c r="J69"/>
      <c r="K69"/>
      <c r="L69"/>
      <c r="M69"/>
    </row>
    <row r="70" spans="1:13" ht="22.5" customHeight="1" x14ac:dyDescent="0.2">
      <c r="A70" s="3" t="str">
        <f ca="1">REPLACE(Form_Responses[[#This Row],[姓名]],2,1,"O")</f>
        <v>高O華</v>
      </c>
      <c r="B70" s="3">
        <v>25</v>
      </c>
      <c r="C70" s="3">
        <v>11312025</v>
      </c>
      <c r="D70" s="3">
        <v>1107</v>
      </c>
      <c r="E70" s="3" t="s">
        <v>50</v>
      </c>
      <c r="F70" s="3"/>
      <c r="G70"/>
      <c r="L70"/>
    </row>
    <row r="71" spans="1:13" ht="22.5" customHeight="1" x14ac:dyDescent="0.2">
      <c r="A71" s="3" t="str">
        <f ca="1">REPLACE(Form_Responses[[#This Row],[姓名]],2,1,"O")</f>
        <v>王O蓁</v>
      </c>
      <c r="B71" s="3">
        <v>1</v>
      </c>
      <c r="C71" s="3">
        <v>1142001</v>
      </c>
      <c r="D71" s="3">
        <v>1007</v>
      </c>
      <c r="E71" s="3" t="s">
        <v>50</v>
      </c>
      <c r="F71" s="3"/>
      <c r="G71"/>
      <c r="L71"/>
    </row>
    <row r="72" spans="1:13" ht="22.5" customHeight="1" x14ac:dyDescent="0.2">
      <c r="A72" s="3" t="str">
        <f ca="1">REPLACE(Form_Responses[[#This Row],[姓名]],2,1,"O")</f>
        <v>吳O佑</v>
      </c>
      <c r="B72" s="3">
        <v>16</v>
      </c>
      <c r="C72" s="3">
        <v>1121136</v>
      </c>
      <c r="D72" s="3">
        <v>1202</v>
      </c>
      <c r="E72" s="3" t="s">
        <v>50</v>
      </c>
      <c r="F72" s="3"/>
      <c r="G72"/>
      <c r="L72"/>
    </row>
    <row r="73" spans="1:13" ht="22.5" customHeight="1" x14ac:dyDescent="0.2">
      <c r="A73" s="3" t="str">
        <f ca="1">REPLACE(Form_Responses[[#This Row],[姓名]],2,1,"O")</f>
        <v>范O瑜</v>
      </c>
      <c r="B73" s="3">
        <v>9</v>
      </c>
      <c r="C73" s="3">
        <v>1141203</v>
      </c>
      <c r="D73" s="3">
        <v>1006</v>
      </c>
      <c r="E73" s="3" t="s">
        <v>50</v>
      </c>
      <c r="F73" s="3"/>
      <c r="G73"/>
      <c r="L73"/>
    </row>
    <row r="74" spans="1:13" ht="22.5" customHeight="1" x14ac:dyDescent="0.2">
      <c r="A74" s="3" t="str">
        <f ca="1">REPLACE(Form_Responses[[#This Row],[姓名]],2,1,"O")</f>
        <v>鍾O昕</v>
      </c>
      <c r="B74" s="3">
        <v>15</v>
      </c>
      <c r="C74" s="3">
        <v>1142015</v>
      </c>
      <c r="D74" s="3">
        <v>1007</v>
      </c>
      <c r="E74" s="3" t="s">
        <v>50</v>
      </c>
      <c r="F74" s="3"/>
      <c r="G74"/>
      <c r="L74"/>
    </row>
    <row r="75" spans="1:13" ht="22.5" customHeight="1" x14ac:dyDescent="0.2">
      <c r="A75" s="3" t="str">
        <f ca="1">REPLACE(Form_Responses[[#This Row],[姓名]],2,1,"O")</f>
        <v>劉O寧</v>
      </c>
      <c r="B75" s="3">
        <v>23</v>
      </c>
      <c r="C75" s="3">
        <v>1143023</v>
      </c>
      <c r="D75" s="3">
        <v>1009</v>
      </c>
      <c r="E75" s="3" t="s">
        <v>51</v>
      </c>
      <c r="F75" s="3"/>
      <c r="G75"/>
      <c r="L75"/>
    </row>
    <row r="76" spans="1:13" ht="15.75" customHeight="1" x14ac:dyDescent="0.2">
      <c r="F76"/>
      <c r="G76"/>
      <c r="L76"/>
    </row>
    <row r="77" spans="1:13" ht="12.75" x14ac:dyDescent="0.2">
      <c r="F77"/>
      <c r="G77"/>
      <c r="L77"/>
    </row>
    <row r="78" spans="1:13" ht="15.75" customHeight="1" x14ac:dyDescent="0.2">
      <c r="F78"/>
      <c r="G78"/>
      <c r="L78"/>
    </row>
    <row r="79" spans="1:13" ht="12.75" x14ac:dyDescent="0.2">
      <c r="F79"/>
      <c r="G79"/>
      <c r="L79"/>
    </row>
    <row r="80" spans="1:13" ht="12.75" x14ac:dyDescent="0.2">
      <c r="F80"/>
      <c r="G80"/>
      <c r="L80"/>
    </row>
    <row r="81" spans="6:12" ht="15.75" customHeight="1" x14ac:dyDescent="0.2">
      <c r="F81"/>
      <c r="G81"/>
      <c r="L81"/>
    </row>
    <row r="82" spans="6:12" ht="15.75" customHeight="1" x14ac:dyDescent="0.2">
      <c r="F82"/>
      <c r="G82"/>
      <c r="L82"/>
    </row>
    <row r="83" spans="6:12" ht="15.75" customHeight="1" x14ac:dyDescent="0.2">
      <c r="F83"/>
      <c r="G83"/>
      <c r="L83"/>
    </row>
    <row r="84" spans="6:12" ht="15.75" customHeight="1" x14ac:dyDescent="0.2">
      <c r="F84"/>
      <c r="G84"/>
      <c r="L84"/>
    </row>
    <row r="85" spans="6:12" ht="15.75" customHeight="1" x14ac:dyDescent="0.2">
      <c r="F85"/>
      <c r="G85"/>
      <c r="L85"/>
    </row>
    <row r="86" spans="6:12" ht="15.75" customHeight="1" x14ac:dyDescent="0.2">
      <c r="F86"/>
      <c r="G86"/>
      <c r="L86"/>
    </row>
    <row r="87" spans="6:12" ht="15.75" customHeight="1" x14ac:dyDescent="0.2">
      <c r="F87"/>
      <c r="G87"/>
      <c r="L87"/>
    </row>
    <row r="88" spans="6:12" ht="15.75" customHeight="1" x14ac:dyDescent="0.2">
      <c r="F88"/>
      <c r="G88"/>
      <c r="L88"/>
    </row>
    <row r="89" spans="6:12" ht="15.75" customHeight="1" x14ac:dyDescent="0.2">
      <c r="G89"/>
      <c r="L89"/>
    </row>
    <row r="90" spans="6:12" ht="15.75" customHeight="1" x14ac:dyDescent="0.2">
      <c r="G90"/>
      <c r="L90"/>
    </row>
    <row r="91" spans="6:12" ht="15.75" customHeight="1" x14ac:dyDescent="0.2">
      <c r="G91"/>
      <c r="L91"/>
    </row>
    <row r="92" spans="6:12" ht="15.75" customHeight="1" x14ac:dyDescent="0.2">
      <c r="G92"/>
      <c r="L92"/>
    </row>
    <row r="93" spans="6:12" ht="15.75" customHeight="1" x14ac:dyDescent="0.2">
      <c r="G93"/>
      <c r="L93"/>
    </row>
    <row r="94" spans="6:12" ht="15.75" customHeight="1" x14ac:dyDescent="0.2">
      <c r="G94"/>
      <c r="L94"/>
    </row>
    <row r="95" spans="6:12" ht="15.75" customHeight="1" x14ac:dyDescent="0.2">
      <c r="G95"/>
      <c r="L95"/>
    </row>
    <row r="96" spans="6:12" ht="15.75" customHeight="1" x14ac:dyDescent="0.2">
      <c r="G96"/>
      <c r="L96"/>
    </row>
    <row r="97" spans="7:12" ht="15.75" customHeight="1" x14ac:dyDescent="0.2">
      <c r="G97"/>
      <c r="L97"/>
    </row>
    <row r="98" spans="7:12" ht="15.75" customHeight="1" x14ac:dyDescent="0.2">
      <c r="G98"/>
      <c r="L98"/>
    </row>
    <row r="99" spans="7:12" ht="15.75" customHeight="1" x14ac:dyDescent="0.2">
      <c r="G99"/>
      <c r="L99"/>
    </row>
    <row r="100" spans="7:12" ht="15.75" customHeight="1" x14ac:dyDescent="0.2">
      <c r="G100"/>
      <c r="L100"/>
    </row>
    <row r="101" spans="7:12" ht="15.75" customHeight="1" x14ac:dyDescent="0.2">
      <c r="G101"/>
      <c r="L101"/>
    </row>
    <row r="102" spans="7:12" ht="15.75" customHeight="1" x14ac:dyDescent="0.2">
      <c r="G102"/>
      <c r="L102"/>
    </row>
    <row r="103" spans="7:12" ht="15.75" customHeight="1" x14ac:dyDescent="0.2">
      <c r="G103"/>
      <c r="L103"/>
    </row>
    <row r="104" spans="7:12" ht="15.75" customHeight="1" x14ac:dyDescent="0.2">
      <c r="G104"/>
      <c r="L104"/>
    </row>
    <row r="105" spans="7:12" ht="15.75" customHeight="1" x14ac:dyDescent="0.2">
      <c r="G105"/>
      <c r="L105"/>
    </row>
    <row r="106" spans="7:12" ht="15.75" customHeight="1" x14ac:dyDescent="0.2">
      <c r="G106"/>
      <c r="L106"/>
    </row>
    <row r="107" spans="7:12" ht="15.75" customHeight="1" x14ac:dyDescent="0.2">
      <c r="G107"/>
      <c r="L107"/>
    </row>
    <row r="108" spans="7:12" ht="15.75" customHeight="1" x14ac:dyDescent="0.2">
      <c r="G108"/>
      <c r="L108"/>
    </row>
    <row r="109" spans="7:12" ht="15.75" customHeight="1" x14ac:dyDescent="0.2">
      <c r="G109"/>
      <c r="L109"/>
    </row>
    <row r="110" spans="7:12" ht="15.75" customHeight="1" x14ac:dyDescent="0.2">
      <c r="G110"/>
      <c r="L110"/>
    </row>
    <row r="111" spans="7:12" ht="15.75" customHeight="1" x14ac:dyDescent="0.2">
      <c r="G111"/>
      <c r="L111"/>
    </row>
    <row r="112" spans="7:12" ht="15.75" customHeight="1" x14ac:dyDescent="0.2">
      <c r="G112"/>
      <c r="L112"/>
    </row>
    <row r="113" spans="7:12" ht="15.75" customHeight="1" x14ac:dyDescent="0.2">
      <c r="G113"/>
      <c r="L113"/>
    </row>
    <row r="114" spans="7:12" ht="15.75" customHeight="1" x14ac:dyDescent="0.2">
      <c r="G114"/>
      <c r="L114"/>
    </row>
    <row r="115" spans="7:12" ht="15.75" customHeight="1" x14ac:dyDescent="0.2">
      <c r="G115"/>
      <c r="L115"/>
    </row>
    <row r="116" spans="7:12" ht="15.75" customHeight="1" x14ac:dyDescent="0.2">
      <c r="G116"/>
      <c r="L116"/>
    </row>
    <row r="117" spans="7:12" ht="15.75" customHeight="1" x14ac:dyDescent="0.2">
      <c r="G117"/>
      <c r="L117"/>
    </row>
    <row r="118" spans="7:12" ht="15.75" customHeight="1" x14ac:dyDescent="0.2">
      <c r="G118"/>
      <c r="L118"/>
    </row>
    <row r="119" spans="7:12" ht="15.75" customHeight="1" x14ac:dyDescent="0.2">
      <c r="G119"/>
      <c r="L119"/>
    </row>
    <row r="120" spans="7:12" ht="15.75" customHeight="1" x14ac:dyDescent="0.2">
      <c r="G120"/>
      <c r="L120"/>
    </row>
    <row r="121" spans="7:12" ht="15.75" customHeight="1" x14ac:dyDescent="0.2">
      <c r="G121"/>
      <c r="L121"/>
    </row>
    <row r="122" spans="7:12" ht="15.75" customHeight="1" x14ac:dyDescent="0.2">
      <c r="G122"/>
      <c r="L122"/>
    </row>
    <row r="123" spans="7:12" ht="15.75" customHeight="1" x14ac:dyDescent="0.2">
      <c r="G123"/>
      <c r="L123"/>
    </row>
    <row r="124" spans="7:12" ht="15.75" customHeight="1" x14ac:dyDescent="0.2">
      <c r="G124"/>
      <c r="L124"/>
    </row>
    <row r="125" spans="7:12" ht="15.75" customHeight="1" x14ac:dyDescent="0.2">
      <c r="G125"/>
      <c r="L125"/>
    </row>
    <row r="126" spans="7:12" ht="15.75" customHeight="1" x14ac:dyDescent="0.2">
      <c r="G126"/>
      <c r="L126"/>
    </row>
    <row r="127" spans="7:12" ht="15.75" customHeight="1" x14ac:dyDescent="0.2">
      <c r="G127"/>
      <c r="L127"/>
    </row>
    <row r="128" spans="7:12" ht="15.75" customHeight="1" x14ac:dyDescent="0.2">
      <c r="G128"/>
      <c r="L128"/>
    </row>
    <row r="129" spans="7:12" ht="15.75" customHeight="1" x14ac:dyDescent="0.2">
      <c r="G129"/>
      <c r="L129"/>
    </row>
    <row r="130" spans="7:12" ht="15.75" customHeight="1" x14ac:dyDescent="0.2">
      <c r="G130"/>
      <c r="L130"/>
    </row>
    <row r="131" spans="7:12" ht="15.75" customHeight="1" x14ac:dyDescent="0.2">
      <c r="G131"/>
      <c r="L131"/>
    </row>
    <row r="132" spans="7:12" ht="15.75" customHeight="1" x14ac:dyDescent="0.2">
      <c r="G132"/>
      <c r="L132"/>
    </row>
    <row r="133" spans="7:12" ht="15.75" customHeight="1" x14ac:dyDescent="0.2">
      <c r="G133"/>
      <c r="L133"/>
    </row>
    <row r="134" spans="7:12" ht="15.75" customHeight="1" x14ac:dyDescent="0.2">
      <c r="G134"/>
      <c r="L134"/>
    </row>
    <row r="135" spans="7:12" ht="15.75" customHeight="1" x14ac:dyDescent="0.2">
      <c r="G135"/>
      <c r="L135"/>
    </row>
    <row r="136" spans="7:12" ht="15.75" customHeight="1" x14ac:dyDescent="0.2">
      <c r="G136"/>
      <c r="L136"/>
    </row>
    <row r="137" spans="7:12" ht="15.75" customHeight="1" x14ac:dyDescent="0.2">
      <c r="G137"/>
      <c r="L137"/>
    </row>
    <row r="138" spans="7:12" ht="15.75" customHeight="1" x14ac:dyDescent="0.2">
      <c r="G138"/>
      <c r="L138"/>
    </row>
    <row r="139" spans="7:12" ht="15.75" customHeight="1" x14ac:dyDescent="0.2">
      <c r="G139"/>
      <c r="L139"/>
    </row>
    <row r="140" spans="7:12" ht="15.75" customHeight="1" x14ac:dyDescent="0.2">
      <c r="G140"/>
      <c r="L140"/>
    </row>
    <row r="141" spans="7:12" ht="15.75" customHeight="1" x14ac:dyDescent="0.2">
      <c r="G141"/>
      <c r="L141"/>
    </row>
    <row r="142" spans="7:12" ht="15.75" customHeight="1" x14ac:dyDescent="0.2">
      <c r="G142"/>
      <c r="L142"/>
    </row>
    <row r="143" spans="7:12" ht="15.75" customHeight="1" x14ac:dyDescent="0.2">
      <c r="G143"/>
      <c r="L143"/>
    </row>
    <row r="144" spans="7:12" ht="15.75" customHeight="1" x14ac:dyDescent="0.2">
      <c r="G144"/>
      <c r="L144"/>
    </row>
    <row r="145" spans="7:12" ht="15.75" customHeight="1" x14ac:dyDescent="0.2">
      <c r="G145"/>
      <c r="L145"/>
    </row>
    <row r="146" spans="7:12" ht="15.75" customHeight="1" x14ac:dyDescent="0.2">
      <c r="G146"/>
      <c r="L146"/>
    </row>
    <row r="147" spans="7:12" ht="15.75" customHeight="1" x14ac:dyDescent="0.2">
      <c r="G147"/>
      <c r="L147"/>
    </row>
    <row r="148" spans="7:12" ht="15.75" customHeight="1" x14ac:dyDescent="0.2">
      <c r="G148"/>
      <c r="L148"/>
    </row>
    <row r="149" spans="7:12" ht="15.75" customHeight="1" x14ac:dyDescent="0.2">
      <c r="G149"/>
      <c r="L149"/>
    </row>
    <row r="150" spans="7:12" ht="15.75" customHeight="1" x14ac:dyDescent="0.2">
      <c r="G150"/>
      <c r="L150"/>
    </row>
    <row r="151" spans="7:12" ht="15.75" customHeight="1" x14ac:dyDescent="0.2">
      <c r="G151"/>
      <c r="L151"/>
    </row>
    <row r="152" spans="7:12" ht="15.75" customHeight="1" x14ac:dyDescent="0.2">
      <c r="G152"/>
      <c r="L152"/>
    </row>
    <row r="153" spans="7:12" ht="15.75" customHeight="1" x14ac:dyDescent="0.2">
      <c r="G153"/>
      <c r="L153"/>
    </row>
    <row r="154" spans="7:12" ht="15.75" customHeight="1" x14ac:dyDescent="0.2">
      <c r="G154"/>
      <c r="L154"/>
    </row>
    <row r="155" spans="7:12" ht="15.75" customHeight="1" x14ac:dyDescent="0.2">
      <c r="G155"/>
      <c r="L155"/>
    </row>
    <row r="156" spans="7:12" ht="15.75" customHeight="1" x14ac:dyDescent="0.2">
      <c r="G156"/>
      <c r="L156"/>
    </row>
    <row r="157" spans="7:12" ht="15.75" customHeight="1" x14ac:dyDescent="0.2">
      <c r="G157"/>
      <c r="L157"/>
    </row>
    <row r="158" spans="7:12" ht="15.75" customHeight="1" x14ac:dyDescent="0.2">
      <c r="G158"/>
      <c r="L158"/>
    </row>
    <row r="159" spans="7:12" ht="15.75" customHeight="1" x14ac:dyDescent="0.2">
      <c r="G159"/>
      <c r="L159"/>
    </row>
    <row r="160" spans="7:12" ht="15.75" customHeight="1" x14ac:dyDescent="0.2">
      <c r="G160"/>
      <c r="L160"/>
    </row>
    <row r="161" spans="7:12" ht="15.75" customHeight="1" x14ac:dyDescent="0.2">
      <c r="G161"/>
      <c r="L161"/>
    </row>
    <row r="162" spans="7:12" ht="15.75" customHeight="1" x14ac:dyDescent="0.2">
      <c r="G162"/>
      <c r="L162"/>
    </row>
    <row r="163" spans="7:12" ht="15.75" customHeight="1" x14ac:dyDescent="0.2">
      <c r="G163"/>
      <c r="L163"/>
    </row>
    <row r="164" spans="7:12" ht="15.75" customHeight="1" x14ac:dyDescent="0.2">
      <c r="G164"/>
      <c r="L164"/>
    </row>
    <row r="165" spans="7:12" ht="15.75" customHeight="1" x14ac:dyDescent="0.2">
      <c r="G165"/>
      <c r="L165"/>
    </row>
    <row r="166" spans="7:12" ht="15.75" customHeight="1" x14ac:dyDescent="0.2">
      <c r="G166"/>
      <c r="L166"/>
    </row>
    <row r="167" spans="7:12" ht="15.75" customHeight="1" x14ac:dyDescent="0.2">
      <c r="G167"/>
      <c r="L167"/>
    </row>
    <row r="168" spans="7:12" ht="15.75" customHeight="1" x14ac:dyDescent="0.2">
      <c r="G168"/>
      <c r="L168"/>
    </row>
    <row r="169" spans="7:12" ht="15.75" customHeight="1" x14ac:dyDescent="0.2">
      <c r="G169"/>
      <c r="L169"/>
    </row>
    <row r="170" spans="7:12" ht="15.75" customHeight="1" x14ac:dyDescent="0.2">
      <c r="G170"/>
      <c r="L170"/>
    </row>
    <row r="171" spans="7:12" ht="15.75" customHeight="1" x14ac:dyDescent="0.2">
      <c r="G171"/>
      <c r="L171"/>
    </row>
    <row r="172" spans="7:12" ht="15.75" customHeight="1" x14ac:dyDescent="0.2">
      <c r="G172"/>
      <c r="L172"/>
    </row>
    <row r="173" spans="7:12" ht="15.75" customHeight="1" x14ac:dyDescent="0.2">
      <c r="G173"/>
      <c r="L173"/>
    </row>
    <row r="174" spans="7:12" ht="15.75" customHeight="1" x14ac:dyDescent="0.2">
      <c r="G174"/>
      <c r="L174"/>
    </row>
    <row r="175" spans="7:12" ht="15.75" customHeight="1" x14ac:dyDescent="0.2">
      <c r="G175"/>
      <c r="L175"/>
    </row>
    <row r="176" spans="7:12" ht="15.75" customHeight="1" x14ac:dyDescent="0.2">
      <c r="G176"/>
      <c r="L176"/>
    </row>
    <row r="177" spans="7:12" ht="15.75" customHeight="1" x14ac:dyDescent="0.2">
      <c r="G177"/>
      <c r="L177"/>
    </row>
    <row r="178" spans="7:12" ht="15.75" customHeight="1" x14ac:dyDescent="0.2">
      <c r="G178"/>
      <c r="L178"/>
    </row>
    <row r="179" spans="7:12" ht="15.75" customHeight="1" x14ac:dyDescent="0.2">
      <c r="G179"/>
      <c r="L179"/>
    </row>
    <row r="180" spans="7:12" ht="15.75" customHeight="1" x14ac:dyDescent="0.2">
      <c r="G180"/>
      <c r="L180"/>
    </row>
    <row r="181" spans="7:12" ht="15.75" customHeight="1" x14ac:dyDescent="0.2">
      <c r="G181"/>
      <c r="L181"/>
    </row>
    <row r="182" spans="7:12" ht="15.75" customHeight="1" x14ac:dyDescent="0.2">
      <c r="G182"/>
      <c r="L182"/>
    </row>
    <row r="183" spans="7:12" ht="15.75" customHeight="1" x14ac:dyDescent="0.2">
      <c r="G183"/>
      <c r="L183"/>
    </row>
    <row r="184" spans="7:12" ht="15.75" customHeight="1" x14ac:dyDescent="0.2">
      <c r="G184"/>
      <c r="L184"/>
    </row>
    <row r="185" spans="7:12" ht="15.75" customHeight="1" x14ac:dyDescent="0.2">
      <c r="G185"/>
      <c r="L185"/>
    </row>
    <row r="186" spans="7:12" ht="15.75" customHeight="1" x14ac:dyDescent="0.2">
      <c r="G186"/>
      <c r="L186"/>
    </row>
    <row r="187" spans="7:12" ht="15.75" customHeight="1" x14ac:dyDescent="0.2">
      <c r="G187"/>
      <c r="L187"/>
    </row>
    <row r="188" spans="7:12" ht="15.75" customHeight="1" x14ac:dyDescent="0.2">
      <c r="G188"/>
      <c r="L188"/>
    </row>
    <row r="189" spans="7:12" ht="15.75" customHeight="1" x14ac:dyDescent="0.2">
      <c r="G189"/>
      <c r="L189"/>
    </row>
    <row r="190" spans="7:12" ht="15.75" customHeight="1" x14ac:dyDescent="0.2">
      <c r="G190"/>
      <c r="L190"/>
    </row>
    <row r="191" spans="7:12" ht="15.75" customHeight="1" x14ac:dyDescent="0.2">
      <c r="G191"/>
      <c r="L191"/>
    </row>
    <row r="192" spans="7:12" ht="15.75" customHeight="1" x14ac:dyDescent="0.2">
      <c r="G192"/>
      <c r="L192"/>
    </row>
    <row r="193" spans="7:12" ht="15.75" customHeight="1" x14ac:dyDescent="0.2">
      <c r="G193"/>
      <c r="L193"/>
    </row>
    <row r="194" spans="7:12" ht="15.75" customHeight="1" x14ac:dyDescent="0.2">
      <c r="G194"/>
      <c r="L194"/>
    </row>
    <row r="195" spans="7:12" ht="15.75" customHeight="1" x14ac:dyDescent="0.2">
      <c r="G195"/>
      <c r="L195"/>
    </row>
    <row r="196" spans="7:12" ht="15.75" customHeight="1" x14ac:dyDescent="0.2">
      <c r="G196"/>
      <c r="L196"/>
    </row>
    <row r="197" spans="7:12" ht="15.75" customHeight="1" x14ac:dyDescent="0.2">
      <c r="G197"/>
      <c r="L197"/>
    </row>
    <row r="198" spans="7:12" ht="15.75" customHeight="1" x14ac:dyDescent="0.2">
      <c r="G198"/>
      <c r="L198"/>
    </row>
    <row r="199" spans="7:12" ht="15.75" customHeight="1" x14ac:dyDescent="0.2">
      <c r="G199"/>
      <c r="L199"/>
    </row>
    <row r="200" spans="7:12" ht="15.75" customHeight="1" x14ac:dyDescent="0.2">
      <c r="G200"/>
      <c r="L200"/>
    </row>
    <row r="201" spans="7:12" ht="15.75" customHeight="1" x14ac:dyDescent="0.2">
      <c r="G201"/>
      <c r="L201"/>
    </row>
    <row r="202" spans="7:12" ht="15.75" customHeight="1" x14ac:dyDescent="0.2">
      <c r="G202"/>
      <c r="L202"/>
    </row>
    <row r="203" spans="7:12" ht="15.75" customHeight="1" x14ac:dyDescent="0.2">
      <c r="G203"/>
      <c r="L203"/>
    </row>
    <row r="204" spans="7:12" ht="15.75" customHeight="1" x14ac:dyDescent="0.2">
      <c r="G204"/>
      <c r="L204"/>
    </row>
    <row r="205" spans="7:12" ht="15.75" customHeight="1" x14ac:dyDescent="0.2">
      <c r="G205"/>
      <c r="L205"/>
    </row>
    <row r="206" spans="7:12" ht="15.75" customHeight="1" x14ac:dyDescent="0.2">
      <c r="G206"/>
      <c r="L206"/>
    </row>
    <row r="207" spans="7:12" ht="15.75" customHeight="1" x14ac:dyDescent="0.2">
      <c r="G207"/>
      <c r="L207"/>
    </row>
    <row r="208" spans="7:12" ht="15.75" customHeight="1" x14ac:dyDescent="0.2">
      <c r="G208"/>
      <c r="L208"/>
    </row>
    <row r="209" spans="7:12" ht="15.75" customHeight="1" x14ac:dyDescent="0.2">
      <c r="G209"/>
      <c r="L209"/>
    </row>
    <row r="210" spans="7:12" ht="15.75" customHeight="1" x14ac:dyDescent="0.2">
      <c r="G210"/>
      <c r="L210"/>
    </row>
    <row r="211" spans="7:12" ht="15.75" customHeight="1" x14ac:dyDescent="0.2">
      <c r="G211"/>
      <c r="L211"/>
    </row>
    <row r="212" spans="7:12" ht="15.75" customHeight="1" x14ac:dyDescent="0.2">
      <c r="G212"/>
      <c r="L212"/>
    </row>
    <row r="213" spans="7:12" ht="15.75" customHeight="1" x14ac:dyDescent="0.2">
      <c r="G213"/>
      <c r="L213"/>
    </row>
    <row r="214" spans="7:12" ht="15.75" customHeight="1" x14ac:dyDescent="0.2">
      <c r="G214"/>
      <c r="L214"/>
    </row>
    <row r="215" spans="7:12" ht="15.75" customHeight="1" x14ac:dyDescent="0.2">
      <c r="G215"/>
      <c r="L215"/>
    </row>
    <row r="216" spans="7:12" ht="15.75" customHeight="1" x14ac:dyDescent="0.2">
      <c r="G216"/>
      <c r="L216"/>
    </row>
    <row r="217" spans="7:12" ht="15.75" customHeight="1" x14ac:dyDescent="0.2">
      <c r="G217"/>
      <c r="L217"/>
    </row>
    <row r="218" spans="7:12" ht="15.75" customHeight="1" x14ac:dyDescent="0.2">
      <c r="G218"/>
      <c r="L218"/>
    </row>
    <row r="219" spans="7:12" ht="15.75" customHeight="1" x14ac:dyDescent="0.2">
      <c r="G219"/>
      <c r="L219"/>
    </row>
    <row r="220" spans="7:12" ht="15.75" customHeight="1" x14ac:dyDescent="0.2">
      <c r="G220"/>
      <c r="L220"/>
    </row>
    <row r="221" spans="7:12" ht="15.75" customHeight="1" x14ac:dyDescent="0.2">
      <c r="G221"/>
      <c r="L221"/>
    </row>
    <row r="222" spans="7:12" ht="15.75" customHeight="1" x14ac:dyDescent="0.2">
      <c r="G222"/>
      <c r="L222"/>
    </row>
    <row r="223" spans="7:12" ht="15.75" customHeight="1" x14ac:dyDescent="0.2">
      <c r="G223"/>
      <c r="L223"/>
    </row>
    <row r="224" spans="7:12" ht="15.75" customHeight="1" x14ac:dyDescent="0.2">
      <c r="G224"/>
      <c r="L224"/>
    </row>
    <row r="225" spans="7:12" ht="15.75" customHeight="1" x14ac:dyDescent="0.2">
      <c r="G225"/>
      <c r="L225"/>
    </row>
    <row r="226" spans="7:12" ht="15.75" customHeight="1" x14ac:dyDescent="0.2">
      <c r="G226"/>
      <c r="L226"/>
    </row>
    <row r="227" spans="7:12" ht="15.75" customHeight="1" x14ac:dyDescent="0.2">
      <c r="G227"/>
      <c r="L227"/>
    </row>
    <row r="228" spans="7:12" ht="15.75" customHeight="1" x14ac:dyDescent="0.2">
      <c r="G228"/>
      <c r="L228"/>
    </row>
    <row r="229" spans="7:12" ht="15.75" customHeight="1" x14ac:dyDescent="0.2">
      <c r="G229"/>
      <c r="L229"/>
    </row>
    <row r="230" spans="7:12" ht="15.75" customHeight="1" x14ac:dyDescent="0.2">
      <c r="G230"/>
      <c r="L230"/>
    </row>
    <row r="231" spans="7:12" ht="15.75" customHeight="1" x14ac:dyDescent="0.2">
      <c r="G231"/>
      <c r="L231"/>
    </row>
    <row r="232" spans="7:12" ht="15.75" customHeight="1" x14ac:dyDescent="0.2">
      <c r="G232"/>
      <c r="L232"/>
    </row>
    <row r="233" spans="7:12" ht="15.75" customHeight="1" x14ac:dyDescent="0.2">
      <c r="G233"/>
      <c r="L233"/>
    </row>
    <row r="234" spans="7:12" ht="15.75" customHeight="1" x14ac:dyDescent="0.2">
      <c r="G234"/>
      <c r="L234"/>
    </row>
    <row r="235" spans="7:12" ht="15.75" customHeight="1" x14ac:dyDescent="0.2">
      <c r="G235"/>
      <c r="L235"/>
    </row>
    <row r="236" spans="7:12" ht="15.75" customHeight="1" x14ac:dyDescent="0.2">
      <c r="G236"/>
      <c r="L236"/>
    </row>
    <row r="237" spans="7:12" ht="15.75" customHeight="1" x14ac:dyDescent="0.2">
      <c r="G237"/>
      <c r="L237"/>
    </row>
    <row r="238" spans="7:12" ht="15.75" customHeight="1" x14ac:dyDescent="0.2">
      <c r="G238"/>
      <c r="L238"/>
    </row>
    <row r="239" spans="7:12" ht="15.75" customHeight="1" x14ac:dyDescent="0.2">
      <c r="G239"/>
      <c r="L239"/>
    </row>
    <row r="240" spans="7:12" ht="15.75" customHeight="1" x14ac:dyDescent="0.2">
      <c r="G240"/>
      <c r="L240"/>
    </row>
    <row r="241" spans="7:12" ht="15.75" customHeight="1" x14ac:dyDescent="0.2">
      <c r="G241"/>
      <c r="L241"/>
    </row>
    <row r="242" spans="7:12" ht="15.75" customHeight="1" x14ac:dyDescent="0.2">
      <c r="G242"/>
      <c r="L242"/>
    </row>
    <row r="243" spans="7:12" ht="15.75" customHeight="1" x14ac:dyDescent="0.2">
      <c r="G243"/>
      <c r="L243"/>
    </row>
    <row r="244" spans="7:12" ht="15.75" customHeight="1" x14ac:dyDescent="0.2">
      <c r="G244"/>
      <c r="L244"/>
    </row>
    <row r="245" spans="7:12" ht="15.75" customHeight="1" x14ac:dyDescent="0.2">
      <c r="G245"/>
      <c r="L245"/>
    </row>
    <row r="246" spans="7:12" ht="15.75" customHeight="1" x14ac:dyDescent="0.2">
      <c r="G246"/>
      <c r="L246"/>
    </row>
    <row r="247" spans="7:12" ht="15.75" customHeight="1" x14ac:dyDescent="0.2">
      <c r="G247"/>
      <c r="L247"/>
    </row>
    <row r="248" spans="7:12" ht="15.75" customHeight="1" x14ac:dyDescent="0.2">
      <c r="G248"/>
      <c r="L248"/>
    </row>
    <row r="249" spans="7:12" ht="15.75" customHeight="1" x14ac:dyDescent="0.2">
      <c r="G249"/>
      <c r="L249"/>
    </row>
    <row r="250" spans="7:12" ht="15.75" customHeight="1" x14ac:dyDescent="0.2">
      <c r="G250"/>
      <c r="L250"/>
    </row>
    <row r="251" spans="7:12" ht="15.75" customHeight="1" x14ac:dyDescent="0.2">
      <c r="G251"/>
      <c r="L251"/>
    </row>
    <row r="252" spans="7:12" ht="15.75" customHeight="1" x14ac:dyDescent="0.2">
      <c r="G252"/>
      <c r="L252"/>
    </row>
    <row r="253" spans="7:12" ht="15.75" customHeight="1" x14ac:dyDescent="0.2">
      <c r="G253"/>
      <c r="L253"/>
    </row>
    <row r="254" spans="7:12" ht="15.75" customHeight="1" x14ac:dyDescent="0.2">
      <c r="G254"/>
      <c r="L254"/>
    </row>
    <row r="255" spans="7:12" ht="15.75" customHeight="1" x14ac:dyDescent="0.2">
      <c r="G255"/>
      <c r="L255"/>
    </row>
    <row r="256" spans="7:12" ht="15.75" customHeight="1" x14ac:dyDescent="0.2">
      <c r="G256"/>
      <c r="L256"/>
    </row>
    <row r="257" spans="7:12" ht="15.75" customHeight="1" x14ac:dyDescent="0.2">
      <c r="G257"/>
      <c r="L257"/>
    </row>
    <row r="258" spans="7:12" ht="15.75" customHeight="1" x14ac:dyDescent="0.2">
      <c r="G258"/>
      <c r="L258"/>
    </row>
    <row r="259" spans="7:12" ht="15.75" customHeight="1" x14ac:dyDescent="0.2">
      <c r="G259"/>
      <c r="L259"/>
    </row>
    <row r="260" spans="7:12" ht="15.75" customHeight="1" x14ac:dyDescent="0.2">
      <c r="G260"/>
      <c r="L260"/>
    </row>
    <row r="261" spans="7:12" ht="15.75" customHeight="1" x14ac:dyDescent="0.2">
      <c r="G261"/>
      <c r="L261"/>
    </row>
    <row r="262" spans="7:12" ht="15.75" customHeight="1" x14ac:dyDescent="0.2">
      <c r="G262"/>
      <c r="L262"/>
    </row>
    <row r="263" spans="7:12" ht="15.75" customHeight="1" x14ac:dyDescent="0.2">
      <c r="G263"/>
      <c r="L263"/>
    </row>
    <row r="264" spans="7:12" ht="15.75" customHeight="1" x14ac:dyDescent="0.2">
      <c r="G264"/>
      <c r="L264"/>
    </row>
    <row r="265" spans="7:12" ht="15.75" customHeight="1" x14ac:dyDescent="0.2">
      <c r="G265"/>
      <c r="L265"/>
    </row>
    <row r="266" spans="7:12" ht="15.75" customHeight="1" x14ac:dyDescent="0.2">
      <c r="G266"/>
      <c r="L266"/>
    </row>
    <row r="267" spans="7:12" ht="15.75" customHeight="1" x14ac:dyDescent="0.2">
      <c r="G267"/>
      <c r="L267"/>
    </row>
    <row r="268" spans="7:12" ht="15.75" customHeight="1" x14ac:dyDescent="0.2">
      <c r="G268"/>
      <c r="L268"/>
    </row>
    <row r="269" spans="7:12" ht="15.75" customHeight="1" x14ac:dyDescent="0.2">
      <c r="G269"/>
      <c r="L269"/>
    </row>
    <row r="270" spans="7:12" ht="15.75" customHeight="1" x14ac:dyDescent="0.2">
      <c r="G270"/>
      <c r="L270"/>
    </row>
    <row r="271" spans="7:12" ht="15.75" customHeight="1" x14ac:dyDescent="0.2">
      <c r="G271"/>
      <c r="L271"/>
    </row>
    <row r="272" spans="7:12" ht="15.75" customHeight="1" x14ac:dyDescent="0.2">
      <c r="G272"/>
      <c r="L272"/>
    </row>
    <row r="273" spans="12:12" ht="15.75" customHeight="1" x14ac:dyDescent="0.2">
      <c r="L273" s="7"/>
    </row>
    <row r="274" spans="12:12" ht="15.75" customHeight="1" x14ac:dyDescent="0.2">
      <c r="L274" s="7"/>
    </row>
    <row r="275" spans="12:12" ht="15.75" customHeight="1" x14ac:dyDescent="0.2">
      <c r="L275" s="7"/>
    </row>
    <row r="276" spans="12:12" ht="15.75" customHeight="1" x14ac:dyDescent="0.2">
      <c r="L276" s="7"/>
    </row>
    <row r="277" spans="12:12" ht="15.75" customHeight="1" x14ac:dyDescent="0.2">
      <c r="L277" s="7"/>
    </row>
    <row r="278" spans="12:12" ht="15.75" customHeight="1" x14ac:dyDescent="0.2">
      <c r="L278" s="7"/>
    </row>
    <row r="279" spans="12:12" ht="15.75" customHeight="1" x14ac:dyDescent="0.2">
      <c r="L279" s="7"/>
    </row>
    <row r="280" spans="12:12" ht="15.75" customHeight="1" x14ac:dyDescent="0.2">
      <c r="L280" s="7"/>
    </row>
    <row r="281" spans="12:12" ht="15.75" customHeight="1" x14ac:dyDescent="0.2">
      <c r="L281" s="7"/>
    </row>
    <row r="282" spans="12:12" ht="15.75" customHeight="1" x14ac:dyDescent="0.2">
      <c r="L282" s="7"/>
    </row>
    <row r="283" spans="12:12" ht="15.75" customHeight="1" x14ac:dyDescent="0.2">
      <c r="L283" s="7"/>
    </row>
    <row r="284" spans="12:12" ht="15.75" customHeight="1" x14ac:dyDescent="0.2">
      <c r="L284" s="7"/>
    </row>
    <row r="285" spans="12:12" ht="15.75" customHeight="1" x14ac:dyDescent="0.2">
      <c r="L285" s="6"/>
    </row>
    <row r="286" spans="12:12" ht="15.75" customHeight="1" x14ac:dyDescent="0.2">
      <c r="L286" s="7"/>
    </row>
    <row r="287" spans="12:12" ht="15.75" customHeight="1" x14ac:dyDescent="0.2">
      <c r="L287" s="7"/>
    </row>
    <row r="288" spans="12:12" ht="15.75" customHeight="1" x14ac:dyDescent="0.2">
      <c r="L288" s="7"/>
    </row>
    <row r="289" spans="12:12" ht="15.75" customHeight="1" x14ac:dyDescent="0.2">
      <c r="L289" s="7"/>
    </row>
    <row r="290" spans="12:12" ht="15.75" customHeight="1" x14ac:dyDescent="0.2">
      <c r="L290" s="7"/>
    </row>
    <row r="291" spans="12:12" ht="15.75" customHeight="1" x14ac:dyDescent="0.2">
      <c r="L291" s="7"/>
    </row>
    <row r="292" spans="12:12" ht="15.75" customHeight="1" x14ac:dyDescent="0.2">
      <c r="L292" s="7"/>
    </row>
    <row r="293" spans="12:12" ht="15.75" customHeight="1" x14ac:dyDescent="0.2">
      <c r="L293" s="7"/>
    </row>
    <row r="294" spans="12:12" ht="15.75" customHeight="1" x14ac:dyDescent="0.2">
      <c r="L294" s="7"/>
    </row>
    <row r="295" spans="12:12" ht="15.75" customHeight="1" x14ac:dyDescent="0.2">
      <c r="L295" s="7"/>
    </row>
    <row r="296" spans="12:12" ht="15.75" customHeight="1" x14ac:dyDescent="0.2">
      <c r="L296" s="7"/>
    </row>
    <row r="297" spans="12:12" ht="15.75" customHeight="1" x14ac:dyDescent="0.2">
      <c r="L297" s="7"/>
    </row>
    <row r="298" spans="12:12" ht="15.75" customHeight="1" x14ac:dyDescent="0.2">
      <c r="L298" s="7"/>
    </row>
    <row r="299" spans="12:12" ht="15.75" customHeight="1" x14ac:dyDescent="0.2">
      <c r="L299" s="7"/>
    </row>
    <row r="300" spans="12:12" ht="15.75" customHeight="1" x14ac:dyDescent="0.2">
      <c r="L300" s="7"/>
    </row>
    <row r="301" spans="12:12" ht="15.75" customHeight="1" x14ac:dyDescent="0.2">
      <c r="L301" s="7"/>
    </row>
    <row r="302" spans="12:12" ht="15.75" customHeight="1" x14ac:dyDescent="0.2">
      <c r="L302" s="7"/>
    </row>
    <row r="303" spans="12:12" ht="15.75" customHeight="1" x14ac:dyDescent="0.2">
      <c r="L303" s="6"/>
    </row>
    <row r="304" spans="12:12" ht="15.75" customHeight="1" x14ac:dyDescent="0.2">
      <c r="L304" s="7"/>
    </row>
    <row r="305" spans="12:12" ht="15.75" customHeight="1" x14ac:dyDescent="0.2">
      <c r="L305" s="5"/>
    </row>
    <row r="306" spans="12:12" ht="15.75" customHeight="1" x14ac:dyDescent="0.2">
      <c r="L306" s="5"/>
    </row>
    <row r="307" spans="12:12" ht="15.75" customHeight="1" x14ac:dyDescent="0.2">
      <c r="L307" s="5"/>
    </row>
    <row r="308" spans="12:12" ht="15.75" customHeight="1" x14ac:dyDescent="0.2">
      <c r="L308" s="5"/>
    </row>
    <row r="309" spans="12:12" ht="15.75" customHeight="1" x14ac:dyDescent="0.2">
      <c r="L309" s="5"/>
    </row>
    <row r="310" spans="12:12" ht="15.75" customHeight="1" x14ac:dyDescent="0.2">
      <c r="L310" s="5"/>
    </row>
    <row r="311" spans="12:12" ht="15.75" customHeight="1" x14ac:dyDescent="0.2">
      <c r="L311" s="5"/>
    </row>
    <row r="312" spans="12:12" ht="15.75" customHeight="1" x14ac:dyDescent="0.2">
      <c r="L312" s="5"/>
    </row>
    <row r="313" spans="12:12" ht="15.75" customHeight="1" x14ac:dyDescent="0.2">
      <c r="L313" s="5"/>
    </row>
    <row r="314" spans="12:12" ht="15.75" customHeight="1" x14ac:dyDescent="0.2">
      <c r="L314" s="5"/>
    </row>
    <row r="315" spans="12:12" ht="15.75" customHeight="1" x14ac:dyDescent="0.2">
      <c r="L315" s="5"/>
    </row>
    <row r="316" spans="12:12" ht="15.75" customHeight="1" x14ac:dyDescent="0.2">
      <c r="L316" s="5"/>
    </row>
    <row r="317" spans="12:12" ht="15.75" customHeight="1" x14ac:dyDescent="0.2">
      <c r="L317" s="5"/>
    </row>
    <row r="318" spans="12:12" ht="15.75" customHeight="1" x14ac:dyDescent="0.2">
      <c r="L318" s="5"/>
    </row>
    <row r="319" spans="12:12" ht="15.75" customHeight="1" x14ac:dyDescent="0.2">
      <c r="L319" s="5"/>
    </row>
    <row r="320" spans="12:12" ht="15.75" customHeight="1" x14ac:dyDescent="0.2">
      <c r="L320" s="5"/>
    </row>
    <row r="321" spans="12:12" ht="15.75" customHeight="1" x14ac:dyDescent="0.2">
      <c r="L321" s="5"/>
    </row>
    <row r="322" spans="12:12" ht="15.75" customHeight="1" x14ac:dyDescent="0.2">
      <c r="L322" s="5"/>
    </row>
    <row r="323" spans="12:12" ht="15.75" customHeight="1" x14ac:dyDescent="0.2">
      <c r="L323" s="6"/>
    </row>
    <row r="324" spans="12:12" ht="15.75" customHeight="1" x14ac:dyDescent="0.2">
      <c r="L324" s="5"/>
    </row>
    <row r="325" spans="12:12" ht="15.75" customHeight="1" x14ac:dyDescent="0.2">
      <c r="L325" s="6"/>
    </row>
    <row r="326" spans="12:12" ht="15.75" customHeight="1" x14ac:dyDescent="0.2">
      <c r="L326" s="5"/>
    </row>
    <row r="327" spans="12:12" ht="15.75" customHeight="1" x14ac:dyDescent="0.2">
      <c r="L327" s="5"/>
    </row>
    <row r="328" spans="12:12" ht="15.75" customHeight="1" x14ac:dyDescent="0.2">
      <c r="L328" s="5"/>
    </row>
    <row r="329" spans="12:12" ht="15.75" customHeight="1" x14ac:dyDescent="0.2">
      <c r="L329" s="5"/>
    </row>
    <row r="330" spans="12:12" ht="15.75" customHeight="1" x14ac:dyDescent="0.2">
      <c r="L330" s="5"/>
    </row>
    <row r="331" spans="12:12" ht="15.75" customHeight="1" x14ac:dyDescent="0.2">
      <c r="L331" s="5"/>
    </row>
    <row r="332" spans="12:12" ht="15.75" customHeight="1" x14ac:dyDescent="0.2">
      <c r="L332" s="5"/>
    </row>
    <row r="333" spans="12:12" ht="15.75" customHeight="1" x14ac:dyDescent="0.2">
      <c r="L333" s="5"/>
    </row>
    <row r="334" spans="12:12" ht="15.75" customHeight="1" x14ac:dyDescent="0.2">
      <c r="L334" s="5"/>
    </row>
    <row r="335" spans="12:12" ht="15.75" customHeight="1" x14ac:dyDescent="0.2">
      <c r="L335" s="6"/>
    </row>
    <row r="336" spans="12:12" ht="15.75" customHeight="1" x14ac:dyDescent="0.2">
      <c r="L336" s="5"/>
    </row>
    <row r="337" spans="12:12" ht="15.75" customHeight="1" x14ac:dyDescent="0.2">
      <c r="L337" s="5"/>
    </row>
    <row r="338" spans="12:12" ht="15.75" customHeight="1" x14ac:dyDescent="0.2">
      <c r="L338" s="5"/>
    </row>
    <row r="339" spans="12:12" ht="15.75" customHeight="1" x14ac:dyDescent="0.2">
      <c r="L339" s="5"/>
    </row>
    <row r="340" spans="12:12" ht="15.75" customHeight="1" x14ac:dyDescent="0.2">
      <c r="L340" s="5"/>
    </row>
    <row r="341" spans="12:12" ht="15.75" customHeight="1" x14ac:dyDescent="0.2">
      <c r="L341" s="5"/>
    </row>
    <row r="342" spans="12:12" ht="15.75" customHeight="1" x14ac:dyDescent="0.2">
      <c r="L342" s="7"/>
    </row>
    <row r="343" spans="12:12" ht="15.75" customHeight="1" x14ac:dyDescent="0.2">
      <c r="L343" s="7"/>
    </row>
    <row r="344" spans="12:12" ht="15.75" customHeight="1" x14ac:dyDescent="0.2">
      <c r="L344" s="7"/>
    </row>
    <row r="345" spans="12:12" ht="15.75" customHeight="1" x14ac:dyDescent="0.2">
      <c r="L345" s="7"/>
    </row>
    <row r="346" spans="12:12" ht="15.75" customHeight="1" x14ac:dyDescent="0.2">
      <c r="L346" s="7"/>
    </row>
    <row r="347" spans="12:12" ht="15.75" customHeight="1" x14ac:dyDescent="0.2">
      <c r="L347" s="7"/>
    </row>
    <row r="348" spans="12:12" ht="15.75" customHeight="1" x14ac:dyDescent="0.2">
      <c r="L348" s="7"/>
    </row>
    <row r="349" spans="12:12" ht="15.75" customHeight="1" x14ac:dyDescent="0.2">
      <c r="L349" s="7"/>
    </row>
    <row r="350" spans="12:12" ht="15.75" customHeight="1" x14ac:dyDescent="0.2">
      <c r="L350" s="7"/>
    </row>
    <row r="351" spans="12:12" ht="15.75" customHeight="1" x14ac:dyDescent="0.2">
      <c r="L351" s="7"/>
    </row>
    <row r="352" spans="12:12" ht="15.75" customHeight="1" x14ac:dyDescent="0.2">
      <c r="L352" s="7"/>
    </row>
    <row r="353" spans="12:12" ht="15.75" customHeight="1" x14ac:dyDescent="0.2">
      <c r="L353" s="7"/>
    </row>
    <row r="354" spans="12:12" ht="15.75" customHeight="1" x14ac:dyDescent="0.2">
      <c r="L354" s="7"/>
    </row>
    <row r="355" spans="12:12" ht="15.75" customHeight="1" x14ac:dyDescent="0.2">
      <c r="L355" s="7"/>
    </row>
    <row r="356" spans="12:12" ht="15.75" customHeight="1" x14ac:dyDescent="0.2">
      <c r="L356" s="7"/>
    </row>
    <row r="357" spans="12:12" ht="15.75" customHeight="1" x14ac:dyDescent="0.2">
      <c r="L357" s="7"/>
    </row>
    <row r="358" spans="12:12" ht="15.75" customHeight="1" x14ac:dyDescent="0.2">
      <c r="L358" s="6"/>
    </row>
    <row r="359" spans="12:12" ht="15.75" customHeight="1" x14ac:dyDescent="0.2">
      <c r="L359" s="7"/>
    </row>
    <row r="360" spans="12:12" ht="15.75" customHeight="1" x14ac:dyDescent="0.2">
      <c r="L360" s="7"/>
    </row>
    <row r="361" spans="12:12" ht="15.75" customHeight="1" x14ac:dyDescent="0.2">
      <c r="L361" s="7"/>
    </row>
    <row r="362" spans="12:12" ht="15.75" customHeight="1" x14ac:dyDescent="0.2">
      <c r="L362" s="7"/>
    </row>
    <row r="363" spans="12:12" ht="15.75" customHeight="1" x14ac:dyDescent="0.2">
      <c r="L363" s="7"/>
    </row>
    <row r="364" spans="12:12" ht="15.75" customHeight="1" x14ac:dyDescent="0.2">
      <c r="L364" s="7"/>
    </row>
    <row r="365" spans="12:12" ht="15.75" customHeight="1" x14ac:dyDescent="0.2">
      <c r="L365" s="7"/>
    </row>
    <row r="366" spans="12:12" ht="15.75" customHeight="1" x14ac:dyDescent="0.2">
      <c r="L366" s="7"/>
    </row>
    <row r="367" spans="12:12" ht="15.75" customHeight="1" x14ac:dyDescent="0.2">
      <c r="L367" s="7"/>
    </row>
    <row r="368" spans="12:12" ht="15.75" customHeight="1" x14ac:dyDescent="0.2">
      <c r="L368" s="7"/>
    </row>
    <row r="369" spans="12:12" ht="15.75" customHeight="1" x14ac:dyDescent="0.2">
      <c r="L369" s="7"/>
    </row>
    <row r="370" spans="12:12" ht="15.75" customHeight="1" x14ac:dyDescent="0.2">
      <c r="L370" s="7"/>
    </row>
    <row r="371" spans="12:12" ht="15.75" customHeight="1" x14ac:dyDescent="0.2">
      <c r="L371" s="6"/>
    </row>
    <row r="372" spans="12:12" ht="15.75" customHeight="1" x14ac:dyDescent="0.2">
      <c r="L372" s="7"/>
    </row>
    <row r="373" spans="12:12" ht="15.75" customHeight="1" x14ac:dyDescent="0.2">
      <c r="L373" s="7"/>
    </row>
    <row r="374" spans="12:12" ht="15.75" customHeight="1" x14ac:dyDescent="0.2">
      <c r="L374" s="7"/>
    </row>
    <row r="375" spans="12:12" ht="15.75" customHeight="1" x14ac:dyDescent="0.2">
      <c r="L375" s="7"/>
    </row>
    <row r="376" spans="12:12" ht="15.75" customHeight="1" x14ac:dyDescent="0.2">
      <c r="L376" s="7"/>
    </row>
    <row r="377" spans="12:12" ht="15.75" customHeight="1" x14ac:dyDescent="0.2">
      <c r="L377" s="6"/>
    </row>
    <row r="378" spans="12:12" ht="15.75" customHeight="1" x14ac:dyDescent="0.2">
      <c r="L378" s="7"/>
    </row>
    <row r="379" spans="12:12" ht="15.75" customHeight="1" x14ac:dyDescent="0.2">
      <c r="L379" s="8"/>
    </row>
    <row r="380" spans="12:12" ht="15.75" customHeight="1" x14ac:dyDescent="0.2">
      <c r="L380" s="9"/>
    </row>
    <row r="381" spans="12:12" ht="15.75" customHeight="1" x14ac:dyDescent="0.2">
      <c r="L381" s="9"/>
    </row>
    <row r="382" spans="12:12" ht="15.75" customHeight="1" x14ac:dyDescent="0.2">
      <c r="L382" s="9"/>
    </row>
    <row r="383" spans="12:12" ht="15.75" customHeight="1" x14ac:dyDescent="0.2">
      <c r="L383" s="9"/>
    </row>
    <row r="384" spans="12:12" ht="15.75" customHeight="1" x14ac:dyDescent="0.2">
      <c r="L384" s="9"/>
    </row>
    <row r="385" spans="12:12" ht="15.75" customHeight="1" x14ac:dyDescent="0.2">
      <c r="L385" s="9"/>
    </row>
    <row r="386" spans="12:12" ht="15.75" customHeight="1" x14ac:dyDescent="0.2">
      <c r="L386" s="9"/>
    </row>
    <row r="387" spans="12:12" ht="15.75" customHeight="1" x14ac:dyDescent="0.2">
      <c r="L387" s="9"/>
    </row>
    <row r="388" spans="12:12" ht="15.75" customHeight="1" x14ac:dyDescent="0.2">
      <c r="L388" s="9"/>
    </row>
    <row r="389" spans="12:12" ht="15.75" customHeight="1" x14ac:dyDescent="0.2">
      <c r="L389" s="9"/>
    </row>
    <row r="390" spans="12:12" ht="15.75" customHeight="1" x14ac:dyDescent="0.2">
      <c r="L390" s="9"/>
    </row>
    <row r="391" spans="12:12" ht="15.75" customHeight="1" x14ac:dyDescent="0.2">
      <c r="L391" s="9"/>
    </row>
    <row r="392" spans="12:12" ht="15.75" customHeight="1" x14ac:dyDescent="0.2">
      <c r="L392" s="9"/>
    </row>
    <row r="393" spans="12:12" ht="15.75" customHeight="1" x14ac:dyDescent="0.2">
      <c r="L393" s="9"/>
    </row>
    <row r="394" spans="12:12" ht="15.75" customHeight="1" x14ac:dyDescent="0.2">
      <c r="L394" s="9"/>
    </row>
    <row r="395" spans="12:12" ht="15.75" customHeight="1" x14ac:dyDescent="0.2">
      <c r="L395" s="9"/>
    </row>
    <row r="396" spans="12:12" ht="15.75" customHeight="1" x14ac:dyDescent="0.2">
      <c r="L396" s="9"/>
    </row>
    <row r="397" spans="12:12" ht="15.75" customHeight="1" x14ac:dyDescent="0.2">
      <c r="L397" s="9"/>
    </row>
    <row r="398" spans="12:12" ht="15.75" customHeight="1" x14ac:dyDescent="0.2">
      <c r="L398" s="9"/>
    </row>
    <row r="399" spans="12:12" ht="15.75" customHeight="1" x14ac:dyDescent="0.2">
      <c r="L399" s="10"/>
    </row>
    <row r="400" spans="12:12" ht="15.75" customHeight="1" x14ac:dyDescent="0.2">
      <c r="L400" s="9"/>
    </row>
    <row r="401" spans="12:12" ht="15.75" customHeight="1" x14ac:dyDescent="0.2">
      <c r="L401" s="9"/>
    </row>
    <row r="402" spans="12:12" ht="15.75" customHeight="1" x14ac:dyDescent="0.2">
      <c r="L402" s="10"/>
    </row>
    <row r="403" spans="12:12" ht="15.75" customHeight="1" x14ac:dyDescent="0.2">
      <c r="L403" s="9"/>
    </row>
    <row r="404" spans="12:12" ht="15.75" customHeight="1" x14ac:dyDescent="0.2">
      <c r="L404" s="10"/>
    </row>
    <row r="405" spans="12:12" ht="15.75" customHeight="1" x14ac:dyDescent="0.2">
      <c r="L405" s="9"/>
    </row>
    <row r="406" spans="12:12" ht="15.75" customHeight="1" x14ac:dyDescent="0.2">
      <c r="L406" s="5"/>
    </row>
    <row r="407" spans="12:12" ht="15.75" customHeight="1" x14ac:dyDescent="0.2">
      <c r="L407" s="5"/>
    </row>
    <row r="408" spans="12:12" ht="15.75" customHeight="1" x14ac:dyDescent="0.2">
      <c r="L408" s="8"/>
    </row>
    <row r="409" spans="12:12" ht="15.75" customHeight="1" x14ac:dyDescent="0.2">
      <c r="L409" s="8"/>
    </row>
    <row r="410" spans="12:12" ht="15.75" customHeight="1" x14ac:dyDescent="0.2">
      <c r="L410" s="8"/>
    </row>
    <row r="411" spans="12:12" ht="15.75" customHeight="1" x14ac:dyDescent="0.2">
      <c r="L411" s="8"/>
    </row>
    <row r="412" spans="12:12" ht="15.75" customHeight="1" x14ac:dyDescent="0.2">
      <c r="L412" s="8"/>
    </row>
    <row r="413" spans="12:12" ht="15.75" customHeight="1" x14ac:dyDescent="0.2">
      <c r="L413" s="8"/>
    </row>
    <row r="414" spans="12:12" ht="15.75" customHeight="1" x14ac:dyDescent="0.2">
      <c r="L414" s="8"/>
    </row>
    <row r="415" spans="12:12" ht="15.75" customHeight="1" x14ac:dyDescent="0.2">
      <c r="L415" s="8"/>
    </row>
    <row r="416" spans="12:12" ht="15.75" customHeight="1" x14ac:dyDescent="0.2">
      <c r="L416" s="8"/>
    </row>
    <row r="417" spans="12:12" ht="15.75" customHeight="1" x14ac:dyDescent="0.2">
      <c r="L417" s="8"/>
    </row>
    <row r="418" spans="12:12" ht="15.75" customHeight="1" x14ac:dyDescent="0.2">
      <c r="L418" s="8"/>
    </row>
    <row r="419" spans="12:12" ht="15.75" customHeight="1" x14ac:dyDescent="0.2">
      <c r="L419" s="8"/>
    </row>
    <row r="420" spans="12:12" ht="15.75" customHeight="1" x14ac:dyDescent="0.2">
      <c r="L420" s="8"/>
    </row>
    <row r="421" spans="12:12" ht="15.75" customHeight="1" x14ac:dyDescent="0.2">
      <c r="L421" s="8"/>
    </row>
    <row r="422" spans="12:12" ht="15.75" customHeight="1" x14ac:dyDescent="0.2">
      <c r="L422" s="8"/>
    </row>
    <row r="423" spans="12:12" ht="15.75" customHeight="1" x14ac:dyDescent="0.2">
      <c r="L423" s="8"/>
    </row>
    <row r="424" spans="12:12" ht="15.75" customHeight="1" x14ac:dyDescent="0.2">
      <c r="L424" s="8"/>
    </row>
    <row r="425" spans="12:12" ht="15.75" customHeight="1" x14ac:dyDescent="0.2">
      <c r="L425" s="8"/>
    </row>
    <row r="426" spans="12:12" ht="15.75" customHeight="1" x14ac:dyDescent="0.2">
      <c r="L426" s="8"/>
    </row>
    <row r="427" spans="12:12" ht="15.75" customHeight="1" x14ac:dyDescent="0.2">
      <c r="L427" s="8"/>
    </row>
    <row r="428" spans="12:12" ht="15.75" customHeight="1" x14ac:dyDescent="0.2">
      <c r="L428" s="8"/>
    </row>
    <row r="429" spans="12:12" ht="15.75" customHeight="1" x14ac:dyDescent="0.2">
      <c r="L429" s="8"/>
    </row>
    <row r="430" spans="12:12" ht="15.75" customHeight="1" x14ac:dyDescent="0.2">
      <c r="L430" s="8"/>
    </row>
    <row r="431" spans="12:12" ht="15.75" customHeight="1" x14ac:dyDescent="0.2">
      <c r="L431" s="8"/>
    </row>
    <row r="432" spans="12:12" ht="15.75" customHeight="1" x14ac:dyDescent="0.2">
      <c r="L432" s="8"/>
    </row>
    <row r="433" spans="12:12" ht="15.75" customHeight="1" x14ac:dyDescent="0.2">
      <c r="L433" s="8"/>
    </row>
    <row r="434" spans="12:12" ht="15.75" customHeight="1" x14ac:dyDescent="0.2">
      <c r="L434" s="8"/>
    </row>
    <row r="435" spans="12:12" ht="15.75" customHeight="1" x14ac:dyDescent="0.2">
      <c r="L435" s="8"/>
    </row>
    <row r="436" spans="12:12" ht="15.75" customHeight="1" x14ac:dyDescent="0.2">
      <c r="L436" s="8"/>
    </row>
    <row r="437" spans="12:12" ht="15.75" customHeight="1" x14ac:dyDescent="0.2">
      <c r="L437" s="8"/>
    </row>
    <row r="438" spans="12:12" ht="15.75" customHeight="1" x14ac:dyDescent="0.2">
      <c r="L438" s="8"/>
    </row>
    <row r="439" spans="12:12" ht="15.75" customHeight="1" x14ac:dyDescent="0.2">
      <c r="L439" s="8"/>
    </row>
    <row r="440" spans="12:12" ht="15.75" customHeight="1" x14ac:dyDescent="0.2">
      <c r="L440" s="8"/>
    </row>
    <row r="441" spans="12:12" ht="15.75" customHeight="1" x14ac:dyDescent="0.2">
      <c r="L441" s="8"/>
    </row>
    <row r="442" spans="12:12" ht="15.75" customHeight="1" x14ac:dyDescent="0.2">
      <c r="L442" s="11"/>
    </row>
    <row r="443" spans="12:12" ht="15.75" customHeight="1" x14ac:dyDescent="0.2">
      <c r="L443" s="11"/>
    </row>
    <row r="444" spans="12:12" ht="15.75" customHeight="1" x14ac:dyDescent="0.2">
      <c r="L444" s="11"/>
    </row>
    <row r="445" spans="12:12" ht="15.75" customHeight="1" x14ac:dyDescent="0.2">
      <c r="L445" s="11"/>
    </row>
    <row r="446" spans="12:12" ht="15.75" customHeight="1" x14ac:dyDescent="0.2">
      <c r="L446" s="11"/>
    </row>
    <row r="447" spans="12:12" ht="15.75" customHeight="1" x14ac:dyDescent="0.2">
      <c r="L447" s="11"/>
    </row>
    <row r="448" spans="12:12" ht="15.75" customHeight="1" x14ac:dyDescent="0.2">
      <c r="L448" s="8"/>
    </row>
    <row r="449" spans="12:12" ht="15.75" customHeight="1" x14ac:dyDescent="0.2">
      <c r="L449" s="11"/>
    </row>
    <row r="450" spans="12:12" ht="15.75" customHeight="1" x14ac:dyDescent="0.2">
      <c r="L450" s="11"/>
    </row>
    <row r="451" spans="12:12" ht="15.75" customHeight="1" x14ac:dyDescent="0.2">
      <c r="L451" s="11"/>
    </row>
    <row r="452" spans="12:12" ht="15.75" customHeight="1" x14ac:dyDescent="0.2">
      <c r="L452" s="11"/>
    </row>
    <row r="453" spans="12:12" ht="15.75" customHeight="1" x14ac:dyDescent="0.2">
      <c r="L453" s="11"/>
    </row>
    <row r="454" spans="12:12" ht="15.75" customHeight="1" x14ac:dyDescent="0.2">
      <c r="L454" s="11"/>
    </row>
    <row r="455" spans="12:12" ht="15.75" customHeight="1" x14ac:dyDescent="0.2">
      <c r="L455" s="11"/>
    </row>
    <row r="456" spans="12:12" ht="15.75" customHeight="1" x14ac:dyDescent="0.2">
      <c r="L456" s="11"/>
    </row>
    <row r="457" spans="12:12" ht="15.75" customHeight="1" x14ac:dyDescent="0.2">
      <c r="L457" s="11"/>
    </row>
    <row r="458" spans="12:12" ht="15.75" customHeight="1" x14ac:dyDescent="0.2">
      <c r="L458" s="11"/>
    </row>
    <row r="459" spans="12:12" ht="15.75" customHeight="1" x14ac:dyDescent="0.2">
      <c r="L459" s="11"/>
    </row>
    <row r="460" spans="12:12" ht="15.75" customHeight="1" x14ac:dyDescent="0.2">
      <c r="L460" s="11"/>
    </row>
    <row r="461" spans="12:12" ht="15.75" customHeight="1" x14ac:dyDescent="0.2">
      <c r="L461" s="11"/>
    </row>
    <row r="462" spans="12:12" ht="15.75" customHeight="1" x14ac:dyDescent="0.2">
      <c r="L462" s="11"/>
    </row>
    <row r="463" spans="12:12" ht="15.75" customHeight="1" x14ac:dyDescent="0.2">
      <c r="L463" s="11"/>
    </row>
    <row r="464" spans="12:12" ht="15.75" customHeight="1" x14ac:dyDescent="0.2">
      <c r="L464" s="11"/>
    </row>
    <row r="465" spans="12:12" ht="15.75" customHeight="1" x14ac:dyDescent="0.2">
      <c r="L465" s="11"/>
    </row>
    <row r="466" spans="12:12" ht="15.75" customHeight="1" x14ac:dyDescent="0.2">
      <c r="L466" s="11"/>
    </row>
    <row r="467" spans="12:12" ht="15.75" customHeight="1" x14ac:dyDescent="0.2">
      <c r="L467" s="11"/>
    </row>
    <row r="468" spans="12:12" ht="15.75" customHeight="1" x14ac:dyDescent="0.2">
      <c r="L468" s="11"/>
    </row>
    <row r="469" spans="12:12" ht="15.75" customHeight="1" x14ac:dyDescent="0.2">
      <c r="L469" s="11"/>
    </row>
    <row r="470" spans="12:12" ht="15.75" customHeight="1" x14ac:dyDescent="0.2">
      <c r="L470" s="11"/>
    </row>
    <row r="471" spans="12:12" ht="15.75" customHeight="1" x14ac:dyDescent="0.2">
      <c r="L471" s="11"/>
    </row>
    <row r="472" spans="12:12" ht="15.75" customHeight="1" x14ac:dyDescent="0.2">
      <c r="L472" s="11"/>
    </row>
    <row r="473" spans="12:12" ht="15.75" customHeight="1" x14ac:dyDescent="0.2">
      <c r="L473" s="11"/>
    </row>
    <row r="474" spans="12:12" ht="15.75" customHeight="1" x14ac:dyDescent="0.2">
      <c r="L474" s="11"/>
    </row>
    <row r="475" spans="12:12" ht="15.75" customHeight="1" x14ac:dyDescent="0.2">
      <c r="L475" s="11"/>
    </row>
    <row r="476" spans="12:12" ht="15.75" customHeight="1" x14ac:dyDescent="0.2">
      <c r="L476" s="11"/>
    </row>
    <row r="477" spans="12:12" ht="15.75" customHeight="1" x14ac:dyDescent="0.2">
      <c r="L477" s="8"/>
    </row>
    <row r="478" spans="12:12" ht="15.75" customHeight="1" x14ac:dyDescent="0.2">
      <c r="L478" s="8"/>
    </row>
    <row r="479" spans="12:12" ht="15.75" customHeight="1" x14ac:dyDescent="0.2">
      <c r="L479" s="8"/>
    </row>
    <row r="480" spans="12:12" ht="15.75" customHeight="1" x14ac:dyDescent="0.2">
      <c r="L480" s="8"/>
    </row>
    <row r="481" spans="12:12" ht="15.75" customHeight="1" x14ac:dyDescent="0.2">
      <c r="L481" s="8"/>
    </row>
    <row r="482" spans="12:12" ht="15.75" customHeight="1" x14ac:dyDescent="0.2">
      <c r="L482" s="8"/>
    </row>
    <row r="483" spans="12:12" ht="15.75" customHeight="1" x14ac:dyDescent="0.2">
      <c r="L483" s="8"/>
    </row>
    <row r="484" spans="12:12" ht="15.75" customHeight="1" x14ac:dyDescent="0.2">
      <c r="L484" s="8"/>
    </row>
    <row r="485" spans="12:12" ht="15.75" customHeight="1" x14ac:dyDescent="0.2">
      <c r="L485" s="8"/>
    </row>
    <row r="486" spans="12:12" ht="15.75" customHeight="1" x14ac:dyDescent="0.2">
      <c r="L486" s="8"/>
    </row>
    <row r="487" spans="12:12" ht="15.75" customHeight="1" x14ac:dyDescent="0.2">
      <c r="L487" s="8"/>
    </row>
    <row r="488" spans="12:12" ht="15.75" customHeight="1" x14ac:dyDescent="0.2">
      <c r="L488" s="8"/>
    </row>
    <row r="489" spans="12:12" ht="15.75" customHeight="1" x14ac:dyDescent="0.2">
      <c r="L489" s="8"/>
    </row>
    <row r="490" spans="12:12" ht="15.75" customHeight="1" x14ac:dyDescent="0.2">
      <c r="L490" s="8"/>
    </row>
    <row r="491" spans="12:12" ht="15.75" customHeight="1" x14ac:dyDescent="0.2">
      <c r="L491" s="8"/>
    </row>
    <row r="492" spans="12:12" ht="15.75" customHeight="1" x14ac:dyDescent="0.2">
      <c r="L492" s="8"/>
    </row>
    <row r="493" spans="12:12" ht="15.75" customHeight="1" x14ac:dyDescent="0.2">
      <c r="L493" s="8"/>
    </row>
    <row r="494" spans="12:12" ht="15.75" customHeight="1" x14ac:dyDescent="0.2">
      <c r="L494" s="8"/>
    </row>
    <row r="495" spans="12:12" ht="15.75" customHeight="1" x14ac:dyDescent="0.2">
      <c r="L495" s="8"/>
    </row>
    <row r="496" spans="12:12" ht="15.75" customHeight="1" x14ac:dyDescent="0.2">
      <c r="L496" s="8"/>
    </row>
    <row r="497" spans="12:12" ht="15.75" customHeight="1" x14ac:dyDescent="0.2">
      <c r="L497" s="8"/>
    </row>
    <row r="498" spans="12:12" ht="15.75" customHeight="1" x14ac:dyDescent="0.2">
      <c r="L498" s="8"/>
    </row>
    <row r="499" spans="12:12" ht="15.75" customHeight="1" x14ac:dyDescent="0.2">
      <c r="L499" s="8"/>
    </row>
    <row r="500" spans="12:12" ht="15.75" customHeight="1" x14ac:dyDescent="0.2">
      <c r="L500" s="8"/>
    </row>
    <row r="501" spans="12:12" ht="15.75" customHeight="1" x14ac:dyDescent="0.2">
      <c r="L501" s="8"/>
    </row>
    <row r="502" spans="12:12" ht="15.75" customHeight="1" x14ac:dyDescent="0.2">
      <c r="L502" s="8"/>
    </row>
    <row r="503" spans="12:12" ht="15.75" customHeight="1" x14ac:dyDescent="0.2">
      <c r="L503" s="8"/>
    </row>
    <row r="504" spans="12:12" ht="15.75" customHeight="1" x14ac:dyDescent="0.2">
      <c r="L504" s="8"/>
    </row>
    <row r="505" spans="12:12" ht="15.75" customHeight="1" x14ac:dyDescent="0.2">
      <c r="L505" s="8"/>
    </row>
    <row r="506" spans="12:12" ht="15.75" customHeight="1" x14ac:dyDescent="0.2">
      <c r="L506" s="8"/>
    </row>
    <row r="507" spans="12:12" ht="15.75" customHeight="1" x14ac:dyDescent="0.2">
      <c r="L507" s="8"/>
    </row>
    <row r="508" spans="12:12" ht="15.75" customHeight="1" x14ac:dyDescent="0.2">
      <c r="L508" s="8"/>
    </row>
    <row r="509" spans="12:12" ht="15.75" customHeight="1" x14ac:dyDescent="0.2">
      <c r="L509" s="8"/>
    </row>
    <row r="510" spans="12:12" ht="15.75" customHeight="1" x14ac:dyDescent="0.2">
      <c r="L510" s="8"/>
    </row>
    <row r="511" spans="12:12" ht="15.75" customHeight="1" x14ac:dyDescent="0.2">
      <c r="L511" s="8"/>
    </row>
    <row r="512" spans="12:12" ht="15.75" customHeight="1" x14ac:dyDescent="0.2">
      <c r="L512" s="8"/>
    </row>
    <row r="513" spans="12:12" ht="15.75" customHeight="1" x14ac:dyDescent="0.2">
      <c r="L513" s="11"/>
    </row>
    <row r="514" spans="12:12" ht="15.75" customHeight="1" x14ac:dyDescent="0.2">
      <c r="L514" s="11"/>
    </row>
    <row r="515" spans="12:12" ht="15.75" customHeight="1" x14ac:dyDescent="0.2">
      <c r="L515" s="11"/>
    </row>
    <row r="516" spans="12:12" ht="15.75" customHeight="1" x14ac:dyDescent="0.2">
      <c r="L516" s="11"/>
    </row>
    <row r="517" spans="12:12" ht="15.75" customHeight="1" x14ac:dyDescent="0.2">
      <c r="L517" s="11"/>
    </row>
    <row r="518" spans="12:12" ht="15.75" customHeight="1" x14ac:dyDescent="0.2">
      <c r="L518" s="11"/>
    </row>
    <row r="519" spans="12:12" ht="15.75" customHeight="1" x14ac:dyDescent="0.2">
      <c r="L519" s="11"/>
    </row>
    <row r="520" spans="12:12" ht="15.75" customHeight="1" x14ac:dyDescent="0.2">
      <c r="L520" s="11"/>
    </row>
    <row r="521" spans="12:12" ht="15.75" customHeight="1" x14ac:dyDescent="0.2">
      <c r="L521" s="11"/>
    </row>
    <row r="522" spans="12:12" ht="15.75" customHeight="1" x14ac:dyDescent="0.2">
      <c r="L522" s="11"/>
    </row>
    <row r="523" spans="12:12" ht="15.75" customHeight="1" x14ac:dyDescent="0.2">
      <c r="L523" s="11"/>
    </row>
    <row r="524" spans="12:12" ht="15.75" customHeight="1" x14ac:dyDescent="0.2">
      <c r="L524" s="11"/>
    </row>
    <row r="525" spans="12:12" ht="15.75" customHeight="1" x14ac:dyDescent="0.2">
      <c r="L525" s="11"/>
    </row>
    <row r="526" spans="12:12" ht="15.75" customHeight="1" x14ac:dyDescent="0.2">
      <c r="L526" s="11"/>
    </row>
    <row r="527" spans="12:12" ht="15.75" customHeight="1" x14ac:dyDescent="0.2">
      <c r="L527" s="11"/>
    </row>
    <row r="528" spans="12:12" ht="15.75" customHeight="1" x14ac:dyDescent="0.2">
      <c r="L528" s="11"/>
    </row>
    <row r="529" spans="12:12" ht="15.75" customHeight="1" x14ac:dyDescent="0.2">
      <c r="L529" s="11"/>
    </row>
    <row r="530" spans="12:12" ht="15.75" customHeight="1" x14ac:dyDescent="0.2">
      <c r="L530" s="11"/>
    </row>
    <row r="531" spans="12:12" ht="15.75" customHeight="1" x14ac:dyDescent="0.2">
      <c r="L531" s="11"/>
    </row>
    <row r="532" spans="12:12" ht="15.75" customHeight="1" x14ac:dyDescent="0.2">
      <c r="L532" s="11"/>
    </row>
    <row r="533" spans="12:12" ht="15.75" customHeight="1" x14ac:dyDescent="0.2">
      <c r="L533" s="11"/>
    </row>
    <row r="534" spans="12:12" ht="15.75" customHeight="1" x14ac:dyDescent="0.2">
      <c r="L534" s="11"/>
    </row>
    <row r="535" spans="12:12" ht="15.75" customHeight="1" x14ac:dyDescent="0.2">
      <c r="L535" s="11"/>
    </row>
    <row r="536" spans="12:12" ht="15.75" customHeight="1" x14ac:dyDescent="0.2">
      <c r="L536" s="11"/>
    </row>
    <row r="537" spans="12:12" ht="15.75" customHeight="1" x14ac:dyDescent="0.2">
      <c r="L537" s="11"/>
    </row>
    <row r="538" spans="12:12" ht="15.75" customHeight="1" x14ac:dyDescent="0.2">
      <c r="L538" s="11"/>
    </row>
    <row r="539" spans="12:12" ht="15.75" customHeight="1" x14ac:dyDescent="0.2">
      <c r="L539" s="11"/>
    </row>
    <row r="540" spans="12:12" ht="15.75" customHeight="1" x14ac:dyDescent="0.2">
      <c r="L540" s="11"/>
    </row>
    <row r="541" spans="12:12" ht="15.75" customHeight="1" x14ac:dyDescent="0.2">
      <c r="L541" s="11"/>
    </row>
    <row r="542" spans="12:12" ht="15.75" customHeight="1" x14ac:dyDescent="0.2">
      <c r="L542" s="11"/>
    </row>
    <row r="543" spans="12:12" ht="15.75" customHeight="1" x14ac:dyDescent="0.2">
      <c r="L543" s="11"/>
    </row>
    <row r="544" spans="12:12" ht="15.75" customHeight="1" x14ac:dyDescent="0.2">
      <c r="L544" s="11"/>
    </row>
    <row r="545" spans="12:12" ht="15.75" customHeight="1" x14ac:dyDescent="0.2">
      <c r="L545" s="11"/>
    </row>
    <row r="546" spans="12:12" ht="15.75" customHeight="1" x14ac:dyDescent="0.2">
      <c r="L546" s="11"/>
    </row>
    <row r="547" spans="12:12" ht="15.75" customHeight="1" x14ac:dyDescent="0.2">
      <c r="L547" s="8"/>
    </row>
    <row r="548" spans="12:12" ht="15.75" customHeight="1" x14ac:dyDescent="0.2">
      <c r="L548" s="8"/>
    </row>
    <row r="549" spans="12:12" ht="15.75" customHeight="1" x14ac:dyDescent="0.2">
      <c r="L549" s="8"/>
    </row>
    <row r="550" spans="12:12" ht="15.75" customHeight="1" x14ac:dyDescent="0.2">
      <c r="L550" s="8"/>
    </row>
    <row r="551" spans="12:12" ht="15.75" customHeight="1" x14ac:dyDescent="0.2">
      <c r="L551" s="8"/>
    </row>
    <row r="552" spans="12:12" ht="15.75" customHeight="1" x14ac:dyDescent="0.2">
      <c r="L552" s="8"/>
    </row>
    <row r="553" spans="12:12" ht="15.75" customHeight="1" x14ac:dyDescent="0.2">
      <c r="L553" s="8"/>
    </row>
    <row r="554" spans="12:12" ht="15.75" customHeight="1" x14ac:dyDescent="0.2">
      <c r="L554" s="8"/>
    </row>
    <row r="555" spans="12:12" ht="15.75" customHeight="1" x14ac:dyDescent="0.2">
      <c r="L555" s="8"/>
    </row>
    <row r="556" spans="12:12" ht="15.75" customHeight="1" x14ac:dyDescent="0.2">
      <c r="L556" s="8"/>
    </row>
    <row r="557" spans="12:12" ht="15.75" customHeight="1" x14ac:dyDescent="0.2">
      <c r="L557" s="8"/>
    </row>
    <row r="558" spans="12:12" ht="15.75" customHeight="1" x14ac:dyDescent="0.2">
      <c r="L558" s="8"/>
    </row>
    <row r="559" spans="12:12" ht="15.75" customHeight="1" x14ac:dyDescent="0.2">
      <c r="L559" s="8"/>
    </row>
    <row r="560" spans="12:12" ht="15.75" customHeight="1" x14ac:dyDescent="0.2">
      <c r="L560" s="8"/>
    </row>
    <row r="561" spans="12:12" ht="15.75" customHeight="1" x14ac:dyDescent="0.2">
      <c r="L561" s="8"/>
    </row>
    <row r="562" spans="12:12" ht="15.75" customHeight="1" x14ac:dyDescent="0.2">
      <c r="L562" s="8"/>
    </row>
    <row r="563" spans="12:12" ht="15.75" customHeight="1" x14ac:dyDescent="0.2">
      <c r="L563" s="8"/>
    </row>
    <row r="564" spans="12:12" ht="15.75" customHeight="1" x14ac:dyDescent="0.2">
      <c r="L564" s="8"/>
    </row>
    <row r="565" spans="12:12" ht="15.75" customHeight="1" x14ac:dyDescent="0.2">
      <c r="L565" s="8"/>
    </row>
    <row r="566" spans="12:12" ht="15.75" customHeight="1" x14ac:dyDescent="0.2">
      <c r="L566" s="8"/>
    </row>
    <row r="567" spans="12:12" ht="15.75" customHeight="1" x14ac:dyDescent="0.2">
      <c r="L567" s="8"/>
    </row>
    <row r="568" spans="12:12" ht="15.75" customHeight="1" x14ac:dyDescent="0.2">
      <c r="L568" s="8"/>
    </row>
    <row r="569" spans="12:12" ht="15.75" customHeight="1" x14ac:dyDescent="0.2">
      <c r="L569" s="8"/>
    </row>
    <row r="570" spans="12:12" ht="15.75" customHeight="1" x14ac:dyDescent="0.2">
      <c r="L570" s="8"/>
    </row>
    <row r="571" spans="12:12" ht="15.75" customHeight="1" x14ac:dyDescent="0.2">
      <c r="L571" s="8"/>
    </row>
    <row r="572" spans="12:12" ht="15.75" customHeight="1" x14ac:dyDescent="0.2">
      <c r="L572" s="8"/>
    </row>
    <row r="573" spans="12:12" ht="15.75" customHeight="1" x14ac:dyDescent="0.2">
      <c r="L573" s="8"/>
    </row>
    <row r="574" spans="12:12" ht="15.75" customHeight="1" x14ac:dyDescent="0.2">
      <c r="L574" s="8"/>
    </row>
    <row r="575" spans="12:12" ht="15.75" customHeight="1" x14ac:dyDescent="0.2">
      <c r="L575" s="8"/>
    </row>
    <row r="576" spans="12:12" ht="15.75" customHeight="1" x14ac:dyDescent="0.2">
      <c r="L576" s="8"/>
    </row>
    <row r="577" spans="12:12" ht="15.75" customHeight="1" x14ac:dyDescent="0.2">
      <c r="L577" s="8"/>
    </row>
    <row r="578" spans="12:12" ht="15.75" customHeight="1" x14ac:dyDescent="0.2">
      <c r="L578" s="8"/>
    </row>
    <row r="579" spans="12:12" ht="15.75" customHeight="1" x14ac:dyDescent="0.2">
      <c r="L579" s="8"/>
    </row>
    <row r="580" spans="12:12" ht="15.75" customHeight="1" x14ac:dyDescent="0.2">
      <c r="L580" s="8"/>
    </row>
    <row r="581" spans="12:12" ht="15.75" customHeight="1" x14ac:dyDescent="0.2">
      <c r="L581" s="8"/>
    </row>
    <row r="582" spans="12:12" ht="15.75" customHeight="1" x14ac:dyDescent="0.2">
      <c r="L582" s="8"/>
    </row>
    <row r="583" spans="12:12" ht="15.75" customHeight="1" x14ac:dyDescent="0.2">
      <c r="L583" s="8"/>
    </row>
    <row r="584" spans="12:12" ht="15.75" customHeight="1" x14ac:dyDescent="0.2">
      <c r="L584" s="8"/>
    </row>
    <row r="585" spans="12:12" ht="15.75" customHeight="1" x14ac:dyDescent="0.2">
      <c r="L585" s="8"/>
    </row>
    <row r="586" spans="12:12" ht="15.75" customHeight="1" x14ac:dyDescent="0.2">
      <c r="L586" s="8"/>
    </row>
    <row r="587" spans="12:12" ht="15.75" customHeight="1" x14ac:dyDescent="0.2">
      <c r="L587" s="8"/>
    </row>
    <row r="588" spans="12:12" ht="15.75" customHeight="1" x14ac:dyDescent="0.2">
      <c r="L588" s="8"/>
    </row>
    <row r="589" spans="12:12" ht="15.75" customHeight="1" x14ac:dyDescent="0.2">
      <c r="L589" s="8"/>
    </row>
    <row r="590" spans="12:12" ht="15.75" customHeight="1" x14ac:dyDescent="0.2">
      <c r="L590" s="8"/>
    </row>
    <row r="591" spans="12:12" ht="15.75" customHeight="1" x14ac:dyDescent="0.2">
      <c r="L591" s="11"/>
    </row>
    <row r="592" spans="12:12" ht="15.75" customHeight="1" x14ac:dyDescent="0.2">
      <c r="L592" s="11"/>
    </row>
    <row r="593" spans="12:12" ht="15.75" customHeight="1" x14ac:dyDescent="0.2">
      <c r="L593" s="11"/>
    </row>
    <row r="594" spans="12:12" ht="15.75" customHeight="1" x14ac:dyDescent="0.2">
      <c r="L594" s="11"/>
    </row>
    <row r="595" spans="12:12" ht="15.75" customHeight="1" x14ac:dyDescent="0.2">
      <c r="L595" s="11"/>
    </row>
    <row r="596" spans="12:12" ht="15.75" customHeight="1" x14ac:dyDescent="0.2">
      <c r="L596" s="11"/>
    </row>
    <row r="597" spans="12:12" ht="15.75" customHeight="1" x14ac:dyDescent="0.2">
      <c r="L597" s="11"/>
    </row>
    <row r="598" spans="12:12" ht="15.75" customHeight="1" x14ac:dyDescent="0.2">
      <c r="L598" s="11"/>
    </row>
    <row r="599" spans="12:12" ht="15.75" customHeight="1" x14ac:dyDescent="0.2">
      <c r="L599" s="11"/>
    </row>
    <row r="600" spans="12:12" ht="15.75" customHeight="1" x14ac:dyDescent="0.2">
      <c r="L600" s="11"/>
    </row>
    <row r="601" spans="12:12" ht="15.75" customHeight="1" x14ac:dyDescent="0.2">
      <c r="L601" s="11"/>
    </row>
    <row r="602" spans="12:12" ht="15.75" customHeight="1" x14ac:dyDescent="0.2">
      <c r="L602" s="11"/>
    </row>
    <row r="603" spans="12:12" ht="15.75" customHeight="1" x14ac:dyDescent="0.2">
      <c r="L603" s="11"/>
    </row>
    <row r="604" spans="12:12" ht="15.75" customHeight="1" x14ac:dyDescent="0.2">
      <c r="L604" s="11"/>
    </row>
    <row r="605" spans="12:12" ht="15.75" customHeight="1" x14ac:dyDescent="0.2">
      <c r="L605" s="11"/>
    </row>
    <row r="606" spans="12:12" ht="15.75" customHeight="1" x14ac:dyDescent="0.2">
      <c r="L606" s="11"/>
    </row>
    <row r="607" spans="12:12" ht="15.75" customHeight="1" x14ac:dyDescent="0.2">
      <c r="L607" s="11"/>
    </row>
    <row r="608" spans="12:12" ht="15.75" customHeight="1" x14ac:dyDescent="0.2">
      <c r="L608" s="11"/>
    </row>
    <row r="609" spans="12:12" ht="15.75" customHeight="1" x14ac:dyDescent="0.2">
      <c r="L609" s="11"/>
    </row>
    <row r="610" spans="12:12" ht="15.75" customHeight="1" x14ac:dyDescent="0.2">
      <c r="L610" s="11"/>
    </row>
    <row r="611" spans="12:12" ht="15.75" customHeight="1" x14ac:dyDescent="0.2">
      <c r="L611" s="11"/>
    </row>
    <row r="612" spans="12:12" ht="15.75" customHeight="1" x14ac:dyDescent="0.2">
      <c r="L612" s="11"/>
    </row>
    <row r="613" spans="12:12" ht="15.75" customHeight="1" x14ac:dyDescent="0.2">
      <c r="L613" s="11"/>
    </row>
    <row r="614" spans="12:12" ht="15.75" customHeight="1" x14ac:dyDescent="0.2">
      <c r="L614" s="11"/>
    </row>
    <row r="615" spans="12:12" ht="15.75" customHeight="1" x14ac:dyDescent="0.2">
      <c r="L615" s="11"/>
    </row>
    <row r="616" spans="12:12" ht="15.75" customHeight="1" x14ac:dyDescent="0.2">
      <c r="L616" s="11"/>
    </row>
    <row r="617" spans="12:12" ht="15.75" customHeight="1" x14ac:dyDescent="0.2">
      <c r="L617" s="11"/>
    </row>
    <row r="618" spans="12:12" ht="15.75" customHeight="1" x14ac:dyDescent="0.2">
      <c r="L618" s="11"/>
    </row>
    <row r="619" spans="12:12" ht="15.75" customHeight="1" x14ac:dyDescent="0.2">
      <c r="L619" s="11"/>
    </row>
    <row r="620" spans="12:12" ht="15.75" customHeight="1" x14ac:dyDescent="0.2">
      <c r="L620" s="11"/>
    </row>
    <row r="621" spans="12:12" ht="15.75" customHeight="1" x14ac:dyDescent="0.2">
      <c r="L621" s="11"/>
    </row>
    <row r="622" spans="12:12" ht="15.75" customHeight="1" x14ac:dyDescent="0.2">
      <c r="L622" s="11"/>
    </row>
    <row r="623" spans="12:12" ht="15.75" customHeight="1" x14ac:dyDescent="0.2">
      <c r="L623" s="11"/>
    </row>
    <row r="624" spans="12:12" ht="15.75" customHeight="1" x14ac:dyDescent="0.2">
      <c r="L624" s="11"/>
    </row>
    <row r="625" spans="12:12" ht="15.75" customHeight="1" x14ac:dyDescent="0.2">
      <c r="L625" s="11"/>
    </row>
    <row r="626" spans="12:12" ht="15.75" customHeight="1" x14ac:dyDescent="0.2">
      <c r="L626" s="11"/>
    </row>
    <row r="627" spans="12:12" ht="15.75" customHeight="1" x14ac:dyDescent="0.2">
      <c r="L627" s="11"/>
    </row>
    <row r="628" spans="12:12" ht="15.75" customHeight="1" x14ac:dyDescent="0.2">
      <c r="L628" s="11"/>
    </row>
    <row r="629" spans="12:12" ht="15.75" customHeight="1" x14ac:dyDescent="0.2">
      <c r="L629" s="11"/>
    </row>
    <row r="630" spans="12:12" ht="15.75" customHeight="1" x14ac:dyDescent="0.2">
      <c r="L630" s="11"/>
    </row>
    <row r="631" spans="12:12" ht="15.75" customHeight="1" x14ac:dyDescent="0.2">
      <c r="L631" s="11"/>
    </row>
    <row r="632" spans="12:12" ht="15.75" customHeight="1" x14ac:dyDescent="0.2">
      <c r="L632" s="11"/>
    </row>
    <row r="633" spans="12:12" ht="15.75" customHeight="1" x14ac:dyDescent="0.2">
      <c r="L633" s="11"/>
    </row>
    <row r="634" spans="12:12" ht="15.75" customHeight="1" x14ac:dyDescent="0.2">
      <c r="L634" s="11"/>
    </row>
    <row r="635" spans="12:12" ht="15.75" customHeight="1" x14ac:dyDescent="0.2">
      <c r="L635" s="11"/>
    </row>
    <row r="636" spans="12:12" ht="15.75" customHeight="1" x14ac:dyDescent="0.2">
      <c r="L636" s="11"/>
    </row>
    <row r="637" spans="12:12" ht="15.75" customHeight="1" x14ac:dyDescent="0.2">
      <c r="L637" s="12"/>
    </row>
    <row r="638" spans="12:12" ht="15.75" customHeight="1" x14ac:dyDescent="0.2">
      <c r="L638" s="12"/>
    </row>
    <row r="639" spans="12:12" ht="15.75" customHeight="1" x14ac:dyDescent="0.2">
      <c r="L639" s="12"/>
    </row>
    <row r="640" spans="12:12" ht="15.75" customHeight="1" x14ac:dyDescent="0.2">
      <c r="L640" s="12"/>
    </row>
    <row r="641" spans="12:12" ht="15.75" customHeight="1" x14ac:dyDescent="0.2">
      <c r="L641" s="12"/>
    </row>
    <row r="642" spans="12:12" ht="15.75" customHeight="1" x14ac:dyDescent="0.2">
      <c r="L642" s="12"/>
    </row>
    <row r="643" spans="12:12" ht="15.75" customHeight="1" x14ac:dyDescent="0.2">
      <c r="L643" s="12"/>
    </row>
    <row r="644" spans="12:12" ht="15.75" customHeight="1" x14ac:dyDescent="0.2">
      <c r="L644" s="12"/>
    </row>
    <row r="645" spans="12:12" ht="15.75" customHeight="1" x14ac:dyDescent="0.2">
      <c r="L645" s="12"/>
    </row>
    <row r="646" spans="12:12" ht="15.75" customHeight="1" x14ac:dyDescent="0.2">
      <c r="L646" s="12"/>
    </row>
    <row r="647" spans="12:12" ht="15.75" customHeight="1" x14ac:dyDescent="0.2">
      <c r="L647" s="12"/>
    </row>
    <row r="648" spans="12:12" ht="15.75" customHeight="1" x14ac:dyDescent="0.2">
      <c r="L648" s="12"/>
    </row>
    <row r="649" spans="12:12" ht="15.75" customHeight="1" x14ac:dyDescent="0.2">
      <c r="L649" s="12"/>
    </row>
    <row r="650" spans="12:12" ht="15.75" customHeight="1" x14ac:dyDescent="0.2">
      <c r="L650" s="12"/>
    </row>
    <row r="651" spans="12:12" ht="15.75" customHeight="1" x14ac:dyDescent="0.2">
      <c r="L651" s="12"/>
    </row>
    <row r="652" spans="12:12" ht="15.75" customHeight="1" x14ac:dyDescent="0.2">
      <c r="L652" s="12"/>
    </row>
    <row r="653" spans="12:12" ht="15.75" customHeight="1" x14ac:dyDescent="0.2">
      <c r="L653" s="12"/>
    </row>
    <row r="654" spans="12:12" ht="15.75" customHeight="1" x14ac:dyDescent="0.2">
      <c r="L654" s="12"/>
    </row>
    <row r="655" spans="12:12" ht="15.75" customHeight="1" x14ac:dyDescent="0.2">
      <c r="L655" s="12"/>
    </row>
    <row r="656" spans="12:12" ht="15.75" customHeight="1" x14ac:dyDescent="0.2">
      <c r="L656" s="12"/>
    </row>
    <row r="657" spans="12:12" ht="15.75" customHeight="1" x14ac:dyDescent="0.2">
      <c r="L657" s="12"/>
    </row>
    <row r="658" spans="12:12" ht="15.75" customHeight="1" x14ac:dyDescent="0.2">
      <c r="L658" s="12"/>
    </row>
    <row r="659" spans="12:12" ht="15.75" customHeight="1" x14ac:dyDescent="0.2">
      <c r="L659" s="12"/>
    </row>
    <row r="660" spans="12:12" ht="15.75" customHeight="1" x14ac:dyDescent="0.2">
      <c r="L660" s="12"/>
    </row>
    <row r="661" spans="12:12" ht="15.75" customHeight="1" x14ac:dyDescent="0.2">
      <c r="L661" s="12"/>
    </row>
    <row r="662" spans="12:12" ht="15.75" customHeight="1" x14ac:dyDescent="0.2">
      <c r="L662" s="12"/>
    </row>
    <row r="663" spans="12:12" ht="15.75" customHeight="1" x14ac:dyDescent="0.2">
      <c r="L663" s="12"/>
    </row>
    <row r="664" spans="12:12" ht="15.75" customHeight="1" x14ac:dyDescent="0.2">
      <c r="L664" s="12"/>
    </row>
    <row r="665" spans="12:12" ht="15.75" customHeight="1" x14ac:dyDescent="0.2">
      <c r="L665" s="12"/>
    </row>
    <row r="666" spans="12:12" ht="15.75" customHeight="1" x14ac:dyDescent="0.2">
      <c r="L666" s="12"/>
    </row>
    <row r="667" spans="12:12" ht="15.75" customHeight="1" x14ac:dyDescent="0.2">
      <c r="L667" s="12"/>
    </row>
    <row r="668" spans="12:12" ht="15.75" customHeight="1" x14ac:dyDescent="0.2">
      <c r="L668" s="12"/>
    </row>
    <row r="669" spans="12:12" ht="15.75" customHeight="1" x14ac:dyDescent="0.2">
      <c r="L669" s="12"/>
    </row>
    <row r="670" spans="12:12" ht="15.75" customHeight="1" x14ac:dyDescent="0.2">
      <c r="L670" s="12"/>
    </row>
    <row r="671" spans="12:12" ht="15.75" customHeight="1" x14ac:dyDescent="0.2">
      <c r="L671" s="12"/>
    </row>
    <row r="672" spans="12:12" ht="15.75" customHeight="1" x14ac:dyDescent="0.2">
      <c r="L672" s="12"/>
    </row>
    <row r="673" spans="12:12" ht="15.75" customHeight="1" x14ac:dyDescent="0.2">
      <c r="L673" s="12"/>
    </row>
    <row r="674" spans="12:12" ht="15.75" customHeight="1" x14ac:dyDescent="0.2">
      <c r="L674" s="12"/>
    </row>
    <row r="675" spans="12:12" ht="15.75" customHeight="1" x14ac:dyDescent="0.2">
      <c r="L675" s="11"/>
    </row>
    <row r="676" spans="12:12" ht="15.75" customHeight="1" x14ac:dyDescent="0.2">
      <c r="L676" s="11"/>
    </row>
    <row r="677" spans="12:12" ht="15.75" customHeight="1" x14ac:dyDescent="0.2">
      <c r="L677" s="11"/>
    </row>
    <row r="678" spans="12:12" ht="15.75" customHeight="1" x14ac:dyDescent="0.2">
      <c r="L678" s="11"/>
    </row>
    <row r="679" spans="12:12" ht="15.75" customHeight="1" x14ac:dyDescent="0.2">
      <c r="L679" s="11"/>
    </row>
    <row r="680" spans="12:12" ht="15.75" customHeight="1" x14ac:dyDescent="0.2">
      <c r="L680" s="11"/>
    </row>
    <row r="681" spans="12:12" ht="15.75" customHeight="1" x14ac:dyDescent="0.2">
      <c r="L681" s="11"/>
    </row>
    <row r="682" spans="12:12" ht="15.75" customHeight="1" x14ac:dyDescent="0.2">
      <c r="L682" s="11"/>
    </row>
    <row r="683" spans="12:12" ht="15.75" customHeight="1" x14ac:dyDescent="0.2">
      <c r="L683" s="11"/>
    </row>
    <row r="684" spans="12:12" ht="15.75" customHeight="1" x14ac:dyDescent="0.2">
      <c r="L684" s="11"/>
    </row>
    <row r="685" spans="12:12" ht="15.75" customHeight="1" x14ac:dyDescent="0.2">
      <c r="L685" s="11"/>
    </row>
    <row r="686" spans="12:12" ht="15.75" customHeight="1" x14ac:dyDescent="0.2">
      <c r="L686" s="11"/>
    </row>
    <row r="687" spans="12:12" ht="15.75" customHeight="1" x14ac:dyDescent="0.2">
      <c r="L687" s="11"/>
    </row>
    <row r="688" spans="12:12" ht="15.75" customHeight="1" x14ac:dyDescent="0.2">
      <c r="L688" s="11"/>
    </row>
    <row r="689" spans="12:12" ht="15.75" customHeight="1" x14ac:dyDescent="0.2">
      <c r="L689" s="11"/>
    </row>
    <row r="690" spans="12:12" ht="15.75" customHeight="1" x14ac:dyDescent="0.2">
      <c r="L690" s="11"/>
    </row>
    <row r="691" spans="12:12" ht="15.75" customHeight="1" x14ac:dyDescent="0.2">
      <c r="L691" s="11"/>
    </row>
    <row r="692" spans="12:12" ht="15.75" customHeight="1" x14ac:dyDescent="0.2">
      <c r="L692" s="11"/>
    </row>
    <row r="693" spans="12:12" ht="15.75" customHeight="1" x14ac:dyDescent="0.2">
      <c r="L693" s="11"/>
    </row>
    <row r="694" spans="12:12" ht="15.75" customHeight="1" x14ac:dyDescent="0.2">
      <c r="L694" s="11"/>
    </row>
    <row r="695" spans="12:12" ht="15.75" customHeight="1" x14ac:dyDescent="0.2">
      <c r="L695" s="11"/>
    </row>
    <row r="696" spans="12:12" ht="15.75" customHeight="1" x14ac:dyDescent="0.2">
      <c r="L696" s="11"/>
    </row>
    <row r="697" spans="12:12" ht="15.75" customHeight="1" x14ac:dyDescent="0.2">
      <c r="L697" s="11"/>
    </row>
    <row r="698" spans="12:12" ht="15.75" customHeight="1" x14ac:dyDescent="0.2">
      <c r="L698" s="11"/>
    </row>
    <row r="699" spans="12:12" ht="15.75" customHeight="1" x14ac:dyDescent="0.2">
      <c r="L699" s="11"/>
    </row>
    <row r="700" spans="12:12" ht="15.75" customHeight="1" x14ac:dyDescent="0.2">
      <c r="L700" s="11"/>
    </row>
    <row r="701" spans="12:12" ht="15.75" customHeight="1" x14ac:dyDescent="0.2">
      <c r="L701" s="11"/>
    </row>
    <row r="702" spans="12:12" ht="15.75" customHeight="1" x14ac:dyDescent="0.2">
      <c r="L702" s="11"/>
    </row>
    <row r="703" spans="12:12" ht="15.75" customHeight="1" x14ac:dyDescent="0.2">
      <c r="L703" s="11"/>
    </row>
    <row r="704" spans="12:12" ht="15.75" customHeight="1" x14ac:dyDescent="0.2">
      <c r="L704" s="11"/>
    </row>
    <row r="705" spans="12:12" ht="15.75" customHeight="1" x14ac:dyDescent="0.2">
      <c r="L705" s="11"/>
    </row>
    <row r="706" spans="12:12" ht="15.75" customHeight="1" x14ac:dyDescent="0.2">
      <c r="L706" s="11"/>
    </row>
    <row r="707" spans="12:12" ht="15.75" customHeight="1" x14ac:dyDescent="0.2">
      <c r="L707" s="11"/>
    </row>
    <row r="708" spans="12:12" ht="15.75" customHeight="1" x14ac:dyDescent="0.2">
      <c r="L708" s="11"/>
    </row>
    <row r="709" spans="12:12" ht="15.75" customHeight="1" x14ac:dyDescent="0.2">
      <c r="L709" s="11"/>
    </row>
    <row r="710" spans="12:12" ht="15.75" customHeight="1" x14ac:dyDescent="0.2">
      <c r="L710" s="11"/>
    </row>
    <row r="711" spans="12:12" ht="15.75" customHeight="1" x14ac:dyDescent="0.2">
      <c r="L711" s="11"/>
    </row>
    <row r="712" spans="12:12" ht="15.75" customHeight="1" x14ac:dyDescent="0.2">
      <c r="L712" s="11"/>
    </row>
    <row r="713" spans="12:12" ht="15.75" customHeight="1" x14ac:dyDescent="0.2">
      <c r="L713" s="12"/>
    </row>
    <row r="714" spans="12:12" ht="15.75" customHeight="1" x14ac:dyDescent="0.2">
      <c r="L714" s="12"/>
    </row>
    <row r="715" spans="12:12" ht="15.75" customHeight="1" x14ac:dyDescent="0.2">
      <c r="L715" s="12"/>
    </row>
    <row r="716" spans="12:12" ht="15.75" customHeight="1" x14ac:dyDescent="0.2">
      <c r="L716" s="12"/>
    </row>
    <row r="717" spans="12:12" ht="15.75" customHeight="1" x14ac:dyDescent="0.2">
      <c r="L717" s="12"/>
    </row>
    <row r="718" spans="12:12" ht="15.75" customHeight="1" x14ac:dyDescent="0.2">
      <c r="L718" s="12"/>
    </row>
    <row r="719" spans="12:12" ht="15.75" customHeight="1" x14ac:dyDescent="0.2">
      <c r="L719" s="12"/>
    </row>
    <row r="720" spans="12:12" ht="15.75" customHeight="1" x14ac:dyDescent="0.2">
      <c r="L720" s="12"/>
    </row>
    <row r="721" spans="12:12" ht="15.75" customHeight="1" x14ac:dyDescent="0.2">
      <c r="L721" s="12"/>
    </row>
    <row r="722" spans="12:12" ht="15.75" customHeight="1" x14ac:dyDescent="0.2">
      <c r="L722" s="12"/>
    </row>
    <row r="723" spans="12:12" ht="15.75" customHeight="1" x14ac:dyDescent="0.2">
      <c r="L723" s="12"/>
    </row>
    <row r="724" spans="12:12" ht="15.75" customHeight="1" x14ac:dyDescent="0.2">
      <c r="L724" s="12"/>
    </row>
    <row r="725" spans="12:12" ht="15.75" customHeight="1" x14ac:dyDescent="0.2">
      <c r="L725" s="12"/>
    </row>
    <row r="726" spans="12:12" ht="15.75" customHeight="1" x14ac:dyDescent="0.2">
      <c r="L726" s="12"/>
    </row>
    <row r="727" spans="12:12" ht="15.75" customHeight="1" x14ac:dyDescent="0.2">
      <c r="L727" s="12"/>
    </row>
    <row r="728" spans="12:12" ht="15.75" customHeight="1" x14ac:dyDescent="0.2">
      <c r="L728" s="12"/>
    </row>
    <row r="729" spans="12:12" ht="15.75" customHeight="1" x14ac:dyDescent="0.2">
      <c r="L729" s="12"/>
    </row>
    <row r="730" spans="12:12" ht="15.75" customHeight="1" x14ac:dyDescent="0.2">
      <c r="L730" s="12"/>
    </row>
    <row r="731" spans="12:12" ht="15.75" customHeight="1" x14ac:dyDescent="0.2">
      <c r="L731" s="12"/>
    </row>
    <row r="732" spans="12:12" ht="15.75" customHeight="1" x14ac:dyDescent="0.2">
      <c r="L732" s="12"/>
    </row>
    <row r="733" spans="12:12" ht="15.75" customHeight="1" x14ac:dyDescent="0.2">
      <c r="L733" s="12"/>
    </row>
    <row r="734" spans="12:12" ht="15.75" customHeight="1" x14ac:dyDescent="0.2">
      <c r="L734" s="12"/>
    </row>
    <row r="735" spans="12:12" ht="15.75" customHeight="1" x14ac:dyDescent="0.2">
      <c r="L735" s="12"/>
    </row>
    <row r="736" spans="12:12" ht="15.75" customHeight="1" x14ac:dyDescent="0.2">
      <c r="L736" s="12"/>
    </row>
    <row r="737" spans="12:12" ht="15.75" customHeight="1" x14ac:dyDescent="0.2">
      <c r="L737" s="12"/>
    </row>
    <row r="738" spans="12:12" ht="15.75" customHeight="1" x14ac:dyDescent="0.2">
      <c r="L738" s="12"/>
    </row>
    <row r="739" spans="12:12" ht="15.75" customHeight="1" x14ac:dyDescent="0.2">
      <c r="L739" s="12"/>
    </row>
    <row r="740" spans="12:12" ht="15.75" customHeight="1" x14ac:dyDescent="0.2">
      <c r="L740" s="12"/>
    </row>
    <row r="741" spans="12:12" ht="15.75" customHeight="1" x14ac:dyDescent="0.2">
      <c r="L741" s="12"/>
    </row>
    <row r="742" spans="12:12" ht="15.75" customHeight="1" x14ac:dyDescent="0.2">
      <c r="L742" s="12"/>
    </row>
    <row r="743" spans="12:12" ht="15.75" customHeight="1" x14ac:dyDescent="0.2">
      <c r="L743" s="12"/>
    </row>
    <row r="744" spans="12:12" ht="15.75" customHeight="1" x14ac:dyDescent="0.2">
      <c r="L744" s="12"/>
    </row>
    <row r="745" spans="12:12" ht="15.75" customHeight="1" x14ac:dyDescent="0.2">
      <c r="L745" s="12"/>
    </row>
    <row r="746" spans="12:12" ht="15.75" customHeight="1" x14ac:dyDescent="0.2">
      <c r="L746" s="12"/>
    </row>
    <row r="747" spans="12:12" ht="15.75" customHeight="1" x14ac:dyDescent="0.2">
      <c r="L747" s="12"/>
    </row>
    <row r="748" spans="12:12" ht="15.75" customHeight="1" x14ac:dyDescent="0.2">
      <c r="L748" s="12"/>
    </row>
    <row r="749" spans="12:12" ht="15.75" customHeight="1" x14ac:dyDescent="0.2">
      <c r="L749" s="12"/>
    </row>
    <row r="750" spans="12:12" ht="15.75" customHeight="1" x14ac:dyDescent="0.2">
      <c r="L750" s="11"/>
    </row>
    <row r="751" spans="12:12" ht="15.75" customHeight="1" x14ac:dyDescent="0.2">
      <c r="L751" s="11"/>
    </row>
    <row r="752" spans="12:12" ht="15.75" customHeight="1" x14ac:dyDescent="0.2">
      <c r="L752" s="11"/>
    </row>
    <row r="753" spans="12:12" ht="15.75" customHeight="1" x14ac:dyDescent="0.2">
      <c r="L753" s="11"/>
    </row>
    <row r="754" spans="12:12" ht="15.75" customHeight="1" x14ac:dyDescent="0.2">
      <c r="L754" s="11"/>
    </row>
    <row r="755" spans="12:12" ht="15.75" customHeight="1" x14ac:dyDescent="0.2">
      <c r="L755" s="11"/>
    </row>
    <row r="756" spans="12:12" ht="15.75" customHeight="1" x14ac:dyDescent="0.2">
      <c r="L756" s="11"/>
    </row>
    <row r="757" spans="12:12" ht="15.75" customHeight="1" x14ac:dyDescent="0.2">
      <c r="L757" s="11"/>
    </row>
    <row r="758" spans="12:12" ht="15.75" customHeight="1" x14ac:dyDescent="0.2">
      <c r="L758" s="11"/>
    </row>
    <row r="759" spans="12:12" ht="15.75" customHeight="1" x14ac:dyDescent="0.2">
      <c r="L759" s="11"/>
    </row>
    <row r="760" spans="12:12" ht="15.75" customHeight="1" x14ac:dyDescent="0.2">
      <c r="L760" s="11"/>
    </row>
    <row r="761" spans="12:12" ht="15.75" customHeight="1" x14ac:dyDescent="0.2">
      <c r="L761" s="11"/>
    </row>
    <row r="762" spans="12:12" ht="15.75" customHeight="1" x14ac:dyDescent="0.2">
      <c r="L762" s="11"/>
    </row>
    <row r="763" spans="12:12" ht="15.75" customHeight="1" x14ac:dyDescent="0.2">
      <c r="L763" s="11"/>
    </row>
    <row r="764" spans="12:12" ht="15.75" customHeight="1" x14ac:dyDescent="0.2">
      <c r="L764" s="11"/>
    </row>
    <row r="765" spans="12:12" ht="15.75" customHeight="1" x14ac:dyDescent="0.2">
      <c r="L765" s="11"/>
    </row>
    <row r="766" spans="12:12" ht="15.75" customHeight="1" x14ac:dyDescent="0.2">
      <c r="L766" s="11"/>
    </row>
    <row r="767" spans="12:12" ht="15.75" customHeight="1" x14ac:dyDescent="0.2">
      <c r="L767" s="11"/>
    </row>
    <row r="768" spans="12:12" ht="15.75" customHeight="1" x14ac:dyDescent="0.2">
      <c r="L768" s="11"/>
    </row>
    <row r="769" spans="12:12" ht="15.75" customHeight="1" x14ac:dyDescent="0.2">
      <c r="L769" s="11"/>
    </row>
    <row r="770" spans="12:12" ht="15.75" customHeight="1" x14ac:dyDescent="0.2">
      <c r="L770" s="11"/>
    </row>
    <row r="771" spans="12:12" ht="15.75" customHeight="1" x14ac:dyDescent="0.2">
      <c r="L771" s="11"/>
    </row>
    <row r="772" spans="12:12" ht="15.75" customHeight="1" x14ac:dyDescent="0.2">
      <c r="L772" s="11"/>
    </row>
    <row r="773" spans="12:12" ht="15.75" customHeight="1" x14ac:dyDescent="0.2">
      <c r="L773" s="11"/>
    </row>
    <row r="774" spans="12:12" ht="15.75" customHeight="1" x14ac:dyDescent="0.2">
      <c r="L774" s="11"/>
    </row>
    <row r="775" spans="12:12" ht="15.75" customHeight="1" x14ac:dyDescent="0.2">
      <c r="L775" s="11"/>
    </row>
    <row r="776" spans="12:12" ht="15.75" customHeight="1" x14ac:dyDescent="0.2">
      <c r="L776" s="11"/>
    </row>
    <row r="777" spans="12:12" ht="15.75" customHeight="1" x14ac:dyDescent="0.2">
      <c r="L777" s="11"/>
    </row>
    <row r="778" spans="12:12" ht="15.75" customHeight="1" x14ac:dyDescent="0.2">
      <c r="L778" s="11"/>
    </row>
    <row r="779" spans="12:12" ht="15.75" customHeight="1" x14ac:dyDescent="0.2">
      <c r="L779" s="11"/>
    </row>
    <row r="780" spans="12:12" ht="15.75" customHeight="1" x14ac:dyDescent="0.2">
      <c r="L780" s="11"/>
    </row>
    <row r="781" spans="12:12" ht="15.75" customHeight="1" x14ac:dyDescent="0.2">
      <c r="L781" s="11"/>
    </row>
    <row r="782" spans="12:12" ht="15.75" customHeight="1" x14ac:dyDescent="0.2">
      <c r="L782" s="11"/>
    </row>
    <row r="783" spans="12:12" ht="15.75" customHeight="1" x14ac:dyDescent="0.2">
      <c r="L783" s="11"/>
    </row>
    <row r="784" spans="12:12" ht="15.75" customHeight="1" x14ac:dyDescent="0.2">
      <c r="L784" s="11"/>
    </row>
    <row r="785" spans="12:12" ht="15.75" customHeight="1" x14ac:dyDescent="0.2">
      <c r="L785" s="11"/>
    </row>
    <row r="786" spans="12:12" ht="15.75" customHeight="1" x14ac:dyDescent="0.2">
      <c r="L786" s="12"/>
    </row>
    <row r="787" spans="12:12" ht="15.75" customHeight="1" x14ac:dyDescent="0.2">
      <c r="L787" s="12"/>
    </row>
    <row r="788" spans="12:12" ht="15.75" customHeight="1" x14ac:dyDescent="0.2">
      <c r="L788" s="12"/>
    </row>
    <row r="789" spans="12:12" ht="15.75" customHeight="1" x14ac:dyDescent="0.2">
      <c r="L789" s="12"/>
    </row>
    <row r="790" spans="12:12" ht="15.75" customHeight="1" x14ac:dyDescent="0.2">
      <c r="L790" s="12"/>
    </row>
    <row r="791" spans="12:12" ht="15.75" customHeight="1" x14ac:dyDescent="0.2">
      <c r="L791" s="12"/>
    </row>
    <row r="792" spans="12:12" ht="15.75" customHeight="1" x14ac:dyDescent="0.2">
      <c r="L792" s="12"/>
    </row>
    <row r="793" spans="12:12" ht="15.75" customHeight="1" x14ac:dyDescent="0.2">
      <c r="L793" s="12"/>
    </row>
    <row r="794" spans="12:12" ht="15.75" customHeight="1" x14ac:dyDescent="0.2">
      <c r="L794" s="12"/>
    </row>
    <row r="795" spans="12:12" ht="15.75" customHeight="1" x14ac:dyDescent="0.2">
      <c r="L795" s="12"/>
    </row>
    <row r="796" spans="12:12" ht="15.75" customHeight="1" x14ac:dyDescent="0.2">
      <c r="L796" s="12"/>
    </row>
    <row r="797" spans="12:12" ht="15.75" customHeight="1" x14ac:dyDescent="0.2">
      <c r="L797" s="13"/>
    </row>
    <row r="798" spans="12:12" ht="15.75" customHeight="1" x14ac:dyDescent="0.2">
      <c r="L798" s="13"/>
    </row>
    <row r="799" spans="12:12" ht="15.75" customHeight="1" x14ac:dyDescent="0.2">
      <c r="L799" s="13"/>
    </row>
    <row r="800" spans="12:12" ht="15.75" customHeight="1" x14ac:dyDescent="0.2">
      <c r="L800" s="13"/>
    </row>
    <row r="801" spans="12:12" ht="15.75" customHeight="1" x14ac:dyDescent="0.2">
      <c r="L801" s="13"/>
    </row>
    <row r="802" spans="12:12" ht="15.75" customHeight="1" x14ac:dyDescent="0.2">
      <c r="L802" s="13"/>
    </row>
    <row r="803" spans="12:12" ht="15.75" customHeight="1" x14ac:dyDescent="0.2">
      <c r="L803" s="13"/>
    </row>
    <row r="804" spans="12:12" ht="15.75" customHeight="1" x14ac:dyDescent="0.2">
      <c r="L804" s="13"/>
    </row>
    <row r="805" spans="12:12" ht="15.75" customHeight="1" x14ac:dyDescent="0.2">
      <c r="L805" s="13"/>
    </row>
    <row r="806" spans="12:12" ht="15.75" customHeight="1" x14ac:dyDescent="0.2">
      <c r="L806" s="13"/>
    </row>
    <row r="807" spans="12:12" ht="15.75" customHeight="1" x14ac:dyDescent="0.2">
      <c r="L807" s="13"/>
    </row>
    <row r="808" spans="12:12" ht="15.75" customHeight="1" x14ac:dyDescent="0.2">
      <c r="L808" s="13"/>
    </row>
    <row r="809" spans="12:12" ht="15.75" customHeight="1" x14ac:dyDescent="0.2">
      <c r="L809" s="13"/>
    </row>
    <row r="810" spans="12:12" ht="15.75" customHeight="1" x14ac:dyDescent="0.2">
      <c r="L810" s="13"/>
    </row>
    <row r="811" spans="12:12" ht="15.75" customHeight="1" x14ac:dyDescent="0.2">
      <c r="L811" s="13"/>
    </row>
    <row r="812" spans="12:12" ht="15.75" customHeight="1" x14ac:dyDescent="0.2">
      <c r="L812" s="13"/>
    </row>
    <row r="813" spans="12:12" ht="15.75" customHeight="1" x14ac:dyDescent="0.2">
      <c r="L813" s="13"/>
    </row>
    <row r="814" spans="12:12" ht="15.75" customHeight="1" x14ac:dyDescent="0.2">
      <c r="L814" s="13"/>
    </row>
    <row r="815" spans="12:12" ht="15.75" customHeight="1" x14ac:dyDescent="0.2">
      <c r="L815" s="13"/>
    </row>
    <row r="816" spans="12:12" ht="15.75" customHeight="1" x14ac:dyDescent="0.2">
      <c r="L816" s="13"/>
    </row>
    <row r="817" spans="12:12" ht="15.75" customHeight="1" x14ac:dyDescent="0.2">
      <c r="L817" s="13"/>
    </row>
    <row r="818" spans="12:12" ht="15.75" customHeight="1" x14ac:dyDescent="0.2">
      <c r="L818" s="13"/>
    </row>
    <row r="819" spans="12:12" ht="15.75" customHeight="1" x14ac:dyDescent="0.2">
      <c r="L819" s="13"/>
    </row>
    <row r="820" spans="12:12" ht="15.75" customHeight="1" x14ac:dyDescent="0.2">
      <c r="L820" s="13"/>
    </row>
    <row r="821" spans="12:12" ht="15.75" customHeight="1" x14ac:dyDescent="0.2">
      <c r="L821" s="13"/>
    </row>
    <row r="822" spans="12:12" ht="15.75" customHeight="1" x14ac:dyDescent="0.2">
      <c r="L822" s="13"/>
    </row>
    <row r="823" spans="12:12" ht="15.75" customHeight="1" x14ac:dyDescent="0.2">
      <c r="L823" s="13"/>
    </row>
    <row r="824" spans="12:12" ht="15.75" customHeight="1" x14ac:dyDescent="0.2">
      <c r="L824" s="13"/>
    </row>
    <row r="825" spans="12:12" ht="15.75" customHeight="1" x14ac:dyDescent="0.2">
      <c r="L825" s="13"/>
    </row>
    <row r="826" spans="12:12" ht="15.75" customHeight="1" x14ac:dyDescent="0.2">
      <c r="L826" s="13"/>
    </row>
    <row r="827" spans="12:12" ht="15.75" customHeight="1" x14ac:dyDescent="0.2">
      <c r="L827" s="13"/>
    </row>
    <row r="828" spans="12:12" ht="15.75" customHeight="1" x14ac:dyDescent="0.2">
      <c r="L828" s="13"/>
    </row>
    <row r="829" spans="12:12" ht="15.75" customHeight="1" x14ac:dyDescent="0.2">
      <c r="L829" s="13"/>
    </row>
    <row r="830" spans="12:12" ht="15.75" customHeight="1" x14ac:dyDescent="0.2">
      <c r="L830" s="13"/>
    </row>
    <row r="831" spans="12:12" ht="15.75" customHeight="1" x14ac:dyDescent="0.2">
      <c r="L831" s="13"/>
    </row>
    <row r="832" spans="12:12" ht="15.75" customHeight="1" x14ac:dyDescent="0.2">
      <c r="L832" s="13"/>
    </row>
    <row r="833" spans="12:12" ht="15.75" customHeight="1" x14ac:dyDescent="0.2">
      <c r="L833" s="13"/>
    </row>
    <row r="834" spans="12:12" ht="15.75" customHeight="1" x14ac:dyDescent="0.2">
      <c r="L834" s="14"/>
    </row>
    <row r="835" spans="12:12" ht="15.75" customHeight="1" x14ac:dyDescent="0.2">
      <c r="L835" s="14"/>
    </row>
    <row r="836" spans="12:12" ht="15.75" customHeight="1" x14ac:dyDescent="0.2">
      <c r="L836" s="14"/>
    </row>
    <row r="837" spans="12:12" ht="15.75" customHeight="1" x14ac:dyDescent="0.2">
      <c r="L837" s="14"/>
    </row>
    <row r="838" spans="12:12" ht="15.75" customHeight="1" x14ac:dyDescent="0.2">
      <c r="L838" s="14"/>
    </row>
    <row r="839" spans="12:12" ht="15.75" customHeight="1" x14ac:dyDescent="0.2">
      <c r="L839" s="14"/>
    </row>
    <row r="840" spans="12:12" ht="15.75" customHeight="1" x14ac:dyDescent="0.2">
      <c r="L840" s="14"/>
    </row>
    <row r="841" spans="12:12" ht="15.75" customHeight="1" x14ac:dyDescent="0.2">
      <c r="L841" s="14"/>
    </row>
    <row r="842" spans="12:12" ht="15.75" customHeight="1" x14ac:dyDescent="0.2">
      <c r="L842" s="14"/>
    </row>
    <row r="843" spans="12:12" ht="15.75" customHeight="1" x14ac:dyDescent="0.2">
      <c r="L843" s="14"/>
    </row>
    <row r="844" spans="12:12" ht="15.75" customHeight="1" x14ac:dyDescent="0.2">
      <c r="L844" s="14"/>
    </row>
    <row r="845" spans="12:12" ht="15.75" customHeight="1" x14ac:dyDescent="0.2">
      <c r="L845" s="15"/>
    </row>
    <row r="846" spans="12:12" ht="15.75" customHeight="1" x14ac:dyDescent="0.2">
      <c r="L846" s="14"/>
    </row>
    <row r="847" spans="12:12" ht="15.75" customHeight="1" x14ac:dyDescent="0.2">
      <c r="L847" s="14"/>
    </row>
    <row r="848" spans="12:12" ht="15.75" customHeight="1" x14ac:dyDescent="0.2">
      <c r="L848" s="14"/>
    </row>
    <row r="849" spans="12:12" ht="15.75" customHeight="1" x14ac:dyDescent="0.2">
      <c r="L849" s="14"/>
    </row>
    <row r="850" spans="12:12" ht="15.75" customHeight="1" x14ac:dyDescent="0.2">
      <c r="L850" s="14"/>
    </row>
    <row r="851" spans="12:12" ht="15.75" customHeight="1" x14ac:dyDescent="0.2">
      <c r="L851" s="14"/>
    </row>
    <row r="852" spans="12:12" ht="15.75" customHeight="1" x14ac:dyDescent="0.2">
      <c r="L852" s="14"/>
    </row>
    <row r="853" spans="12:12" ht="15.75" customHeight="1" x14ac:dyDescent="0.2">
      <c r="L853" s="14"/>
    </row>
    <row r="854" spans="12:12" ht="15.75" customHeight="1" x14ac:dyDescent="0.2">
      <c r="L854" s="14"/>
    </row>
    <row r="855" spans="12:12" ht="15.75" customHeight="1" x14ac:dyDescent="0.2">
      <c r="L855" s="14"/>
    </row>
    <row r="856" spans="12:12" ht="15.75" customHeight="1" x14ac:dyDescent="0.2">
      <c r="L856" s="14"/>
    </row>
    <row r="857" spans="12:12" ht="15.75" customHeight="1" x14ac:dyDescent="0.2">
      <c r="L857" s="14"/>
    </row>
    <row r="858" spans="12:12" ht="15.75" customHeight="1" x14ac:dyDescent="0.2">
      <c r="L858" s="14"/>
    </row>
    <row r="859" spans="12:12" ht="15.75" customHeight="1" x14ac:dyDescent="0.2">
      <c r="L859" s="14"/>
    </row>
    <row r="860" spans="12:12" ht="15.75" customHeight="1" x14ac:dyDescent="0.2">
      <c r="L860" s="14"/>
    </row>
    <row r="861" spans="12:12" ht="15.75" customHeight="1" x14ac:dyDescent="0.2">
      <c r="L861" s="14"/>
    </row>
    <row r="862" spans="12:12" ht="15.75" customHeight="1" x14ac:dyDescent="0.2">
      <c r="L862" s="14"/>
    </row>
    <row r="863" spans="12:12" ht="15.75" customHeight="1" x14ac:dyDescent="0.2">
      <c r="L863" s="14"/>
    </row>
    <row r="864" spans="12:12" ht="15.75" customHeight="1" x14ac:dyDescent="0.2">
      <c r="L864" s="14"/>
    </row>
    <row r="865" spans="12:12" ht="15.75" customHeight="1" x14ac:dyDescent="0.2">
      <c r="L865" s="14"/>
    </row>
    <row r="866" spans="12:12" ht="15.75" customHeight="1" x14ac:dyDescent="0.2">
      <c r="L866" s="14"/>
    </row>
    <row r="867" spans="12:12" ht="15.75" customHeight="1" x14ac:dyDescent="0.2">
      <c r="L867" s="14"/>
    </row>
    <row r="868" spans="12:12" ht="15.75" customHeight="1" x14ac:dyDescent="0.2">
      <c r="L868" s="14"/>
    </row>
    <row r="869" spans="12:12" ht="15.75" customHeight="1" x14ac:dyDescent="0.2">
      <c r="L869" s="14"/>
    </row>
    <row r="870" spans="12:12" ht="15.75" customHeight="1" x14ac:dyDescent="0.2">
      <c r="L870" s="13"/>
    </row>
    <row r="871" spans="12:12" ht="15.75" customHeight="1" x14ac:dyDescent="0.2">
      <c r="L871" s="13"/>
    </row>
    <row r="872" spans="12:12" ht="15.75" customHeight="1" x14ac:dyDescent="0.2">
      <c r="L872" s="13"/>
    </row>
    <row r="873" spans="12:12" ht="15.75" customHeight="1" x14ac:dyDescent="0.2">
      <c r="L873" s="13"/>
    </row>
    <row r="874" spans="12:12" ht="15.75" customHeight="1" x14ac:dyDescent="0.2">
      <c r="L874" s="13"/>
    </row>
    <row r="875" spans="12:12" ht="15.75" customHeight="1" x14ac:dyDescent="0.2">
      <c r="L875" s="13"/>
    </row>
    <row r="876" spans="12:12" ht="15.75" customHeight="1" x14ac:dyDescent="0.2">
      <c r="L876" s="13"/>
    </row>
    <row r="877" spans="12:12" ht="15.75" customHeight="1" x14ac:dyDescent="0.2">
      <c r="L877" s="13"/>
    </row>
    <row r="878" spans="12:12" ht="15.75" customHeight="1" x14ac:dyDescent="0.2">
      <c r="L878" s="13"/>
    </row>
    <row r="879" spans="12:12" ht="15.75" customHeight="1" x14ac:dyDescent="0.2">
      <c r="L879" s="13"/>
    </row>
    <row r="880" spans="12:12" ht="15.75" customHeight="1" x14ac:dyDescent="0.2">
      <c r="L880" s="13"/>
    </row>
    <row r="881" spans="12:12" ht="15.75" customHeight="1" x14ac:dyDescent="0.2">
      <c r="L881" s="13"/>
    </row>
    <row r="882" spans="12:12" ht="15.75" customHeight="1" x14ac:dyDescent="0.2">
      <c r="L882" s="13"/>
    </row>
    <row r="883" spans="12:12" ht="15.75" customHeight="1" x14ac:dyDescent="0.2">
      <c r="L883" s="13"/>
    </row>
    <row r="884" spans="12:12" ht="15.75" customHeight="1" x14ac:dyDescent="0.2">
      <c r="L884" s="13"/>
    </row>
    <row r="885" spans="12:12" ht="15.75" customHeight="1" x14ac:dyDescent="0.2">
      <c r="L885" s="13"/>
    </row>
    <row r="886" spans="12:12" ht="15.75" customHeight="1" x14ac:dyDescent="0.2">
      <c r="L886" s="13"/>
    </row>
    <row r="887" spans="12:12" ht="15.75" customHeight="1" x14ac:dyDescent="0.2">
      <c r="L887" s="13"/>
    </row>
    <row r="888" spans="12:12" ht="15.75" customHeight="1" x14ac:dyDescent="0.2">
      <c r="L888" s="13"/>
    </row>
    <row r="889" spans="12:12" ht="15.75" customHeight="1" x14ac:dyDescent="0.2">
      <c r="L889" s="13"/>
    </row>
    <row r="890" spans="12:12" ht="15.75" customHeight="1" x14ac:dyDescent="0.2">
      <c r="L890" s="13"/>
    </row>
    <row r="891" spans="12:12" ht="15.75" customHeight="1" x14ac:dyDescent="0.2">
      <c r="L891" s="13"/>
    </row>
    <row r="892" spans="12:12" ht="15.75" customHeight="1" x14ac:dyDescent="0.2">
      <c r="L892" s="13"/>
    </row>
    <row r="893" spans="12:12" ht="15.75" customHeight="1" x14ac:dyDescent="0.2">
      <c r="L893" s="13"/>
    </row>
    <row r="894" spans="12:12" ht="15.75" customHeight="1" x14ac:dyDescent="0.2">
      <c r="L894" s="13"/>
    </row>
    <row r="895" spans="12:12" ht="15.75" customHeight="1" x14ac:dyDescent="0.2">
      <c r="L895" s="13"/>
    </row>
    <row r="896" spans="12:12" ht="15.75" customHeight="1" x14ac:dyDescent="0.2">
      <c r="L896" s="13"/>
    </row>
    <row r="897" spans="12:12" ht="15.75" customHeight="1" x14ac:dyDescent="0.2">
      <c r="L897" s="13"/>
    </row>
    <row r="898" spans="12:12" ht="15.75" customHeight="1" x14ac:dyDescent="0.2">
      <c r="L898" s="13"/>
    </row>
    <row r="899" spans="12:12" ht="15.75" customHeight="1" x14ac:dyDescent="0.2">
      <c r="L899" s="13"/>
    </row>
    <row r="900" spans="12:12" ht="15.75" customHeight="1" x14ac:dyDescent="0.2">
      <c r="L900" s="13"/>
    </row>
    <row r="901" spans="12:12" ht="15.75" customHeight="1" x14ac:dyDescent="0.2">
      <c r="L901" s="13"/>
    </row>
    <row r="902" spans="12:12" ht="15.75" customHeight="1" x14ac:dyDescent="0.2">
      <c r="L902" s="13"/>
    </row>
    <row r="903" spans="12:12" ht="15.75" customHeight="1" x14ac:dyDescent="0.2">
      <c r="L903" s="13"/>
    </row>
    <row r="904" spans="12:12" ht="15.75" customHeight="1" x14ac:dyDescent="0.2">
      <c r="L904" s="13"/>
    </row>
    <row r="905" spans="12:12" ht="15.75" customHeight="1" x14ac:dyDescent="0.2">
      <c r="L905" s="13"/>
    </row>
    <row r="906" spans="12:12" ht="15.75" customHeight="1" x14ac:dyDescent="0.2">
      <c r="L906" s="13"/>
    </row>
    <row r="907" spans="12:12" ht="15.75" customHeight="1" x14ac:dyDescent="0.2">
      <c r="L907" s="14"/>
    </row>
    <row r="908" spans="12:12" ht="15.75" customHeight="1" x14ac:dyDescent="0.2">
      <c r="L908" s="14"/>
    </row>
    <row r="909" spans="12:12" ht="15.75" customHeight="1" x14ac:dyDescent="0.2">
      <c r="L909" s="14"/>
    </row>
    <row r="910" spans="12:12" ht="15.75" customHeight="1" x14ac:dyDescent="0.2">
      <c r="L910" s="14"/>
    </row>
    <row r="911" spans="12:12" ht="15.75" customHeight="1" x14ac:dyDescent="0.2">
      <c r="L911" s="14"/>
    </row>
    <row r="912" spans="12:12" ht="15.75" customHeight="1" x14ac:dyDescent="0.2">
      <c r="L912" s="14"/>
    </row>
    <row r="913" spans="12:12" ht="15.75" customHeight="1" x14ac:dyDescent="0.2">
      <c r="L913" s="14"/>
    </row>
    <row r="914" spans="12:12" ht="15.75" customHeight="1" x14ac:dyDescent="0.2">
      <c r="L914" s="14"/>
    </row>
    <row r="915" spans="12:12" ht="15.75" customHeight="1" x14ac:dyDescent="0.2">
      <c r="L915" s="14"/>
    </row>
    <row r="916" spans="12:12" ht="15.75" customHeight="1" x14ac:dyDescent="0.2">
      <c r="L916" s="14"/>
    </row>
    <row r="917" spans="12:12" ht="15.75" customHeight="1" x14ac:dyDescent="0.2">
      <c r="L917" s="14"/>
    </row>
    <row r="918" spans="12:12" ht="15.75" customHeight="1" x14ac:dyDescent="0.2">
      <c r="L918" s="14"/>
    </row>
    <row r="919" spans="12:12" ht="15.75" customHeight="1" x14ac:dyDescent="0.2">
      <c r="L919" s="14"/>
    </row>
    <row r="920" spans="12:12" ht="15.75" customHeight="1" x14ac:dyDescent="0.2">
      <c r="L920" s="14"/>
    </row>
    <row r="921" spans="12:12" ht="15.75" customHeight="1" x14ac:dyDescent="0.2">
      <c r="L921" s="14"/>
    </row>
    <row r="922" spans="12:12" ht="15.75" customHeight="1" x14ac:dyDescent="0.2">
      <c r="L922" s="14"/>
    </row>
    <row r="923" spans="12:12" ht="15.75" customHeight="1" x14ac:dyDescent="0.2">
      <c r="L923" s="14"/>
    </row>
    <row r="924" spans="12:12" ht="15.75" customHeight="1" x14ac:dyDescent="0.2">
      <c r="L924" s="14"/>
    </row>
    <row r="925" spans="12:12" ht="15.75" customHeight="1" x14ac:dyDescent="0.2">
      <c r="L925" s="14"/>
    </row>
    <row r="926" spans="12:12" ht="15.75" customHeight="1" x14ac:dyDescent="0.2">
      <c r="L926" s="14"/>
    </row>
    <row r="927" spans="12:12" ht="15.75" customHeight="1" x14ac:dyDescent="0.2">
      <c r="L927" s="14"/>
    </row>
    <row r="928" spans="12:12" ht="15.75" customHeight="1" x14ac:dyDescent="0.2">
      <c r="L928" s="14"/>
    </row>
    <row r="929" spans="12:12" ht="15.75" customHeight="1" x14ac:dyDescent="0.2">
      <c r="L929" s="14"/>
    </row>
    <row r="930" spans="12:12" ht="15.75" customHeight="1" x14ac:dyDescent="0.2">
      <c r="L930" s="14"/>
    </row>
    <row r="931" spans="12:12" ht="15.75" customHeight="1" x14ac:dyDescent="0.2">
      <c r="L931" s="14"/>
    </row>
    <row r="932" spans="12:12" ht="15.75" customHeight="1" x14ac:dyDescent="0.2">
      <c r="L932" s="14"/>
    </row>
    <row r="933" spans="12:12" ht="15.75" customHeight="1" x14ac:dyDescent="0.2">
      <c r="L933" s="14"/>
    </row>
    <row r="934" spans="12:12" ht="15.75" customHeight="1" x14ac:dyDescent="0.2">
      <c r="L934" s="14"/>
    </row>
    <row r="935" spans="12:12" ht="15.75" customHeight="1" x14ac:dyDescent="0.2">
      <c r="L935" s="14"/>
    </row>
    <row r="936" spans="12:12" ht="15.75" customHeight="1" x14ac:dyDescent="0.2">
      <c r="L936" s="14"/>
    </row>
    <row r="937" spans="12:12" ht="15.75" customHeight="1" x14ac:dyDescent="0.2">
      <c r="L937" s="14"/>
    </row>
    <row r="938" spans="12:12" ht="15.75" customHeight="1" x14ac:dyDescent="0.2">
      <c r="L938" s="14"/>
    </row>
    <row r="939" spans="12:12" ht="15.75" customHeight="1" x14ac:dyDescent="0.2">
      <c r="L939" s="14"/>
    </row>
    <row r="940" spans="12:12" ht="15.75" customHeight="1" x14ac:dyDescent="0.2">
      <c r="L940" s="14"/>
    </row>
    <row r="941" spans="12:12" ht="15.75" customHeight="1" x14ac:dyDescent="0.2">
      <c r="L941" s="14"/>
    </row>
    <row r="942" spans="12:12" ht="15.75" customHeight="1" x14ac:dyDescent="0.2">
      <c r="L942" s="14"/>
    </row>
    <row r="943" spans="12:12" ht="15.75" customHeight="1" x14ac:dyDescent="0.2">
      <c r="L943" s="14"/>
    </row>
    <row r="944" spans="12:12" ht="15.75" customHeight="1" x14ac:dyDescent="0.2">
      <c r="L944" s="14"/>
    </row>
    <row r="945" spans="12:12" ht="15.75" customHeight="1" x14ac:dyDescent="0.2">
      <c r="L945" s="14"/>
    </row>
    <row r="946" spans="12:12" ht="15.75" customHeight="1" x14ac:dyDescent="0.2">
      <c r="L946" s="14"/>
    </row>
    <row r="947" spans="12:12" ht="15.75" customHeight="1" x14ac:dyDescent="0.2">
      <c r="L947" s="16"/>
    </row>
    <row r="948" spans="12:12" ht="15.75" customHeight="1" x14ac:dyDescent="0.2">
      <c r="L948" s="16"/>
    </row>
    <row r="949" spans="12:12" ht="15.75" customHeight="1" x14ac:dyDescent="0.2">
      <c r="L949" s="16"/>
    </row>
    <row r="950" spans="12:12" ht="15.75" customHeight="1" x14ac:dyDescent="0.2">
      <c r="L950" s="16"/>
    </row>
    <row r="951" spans="12:12" ht="15.75" customHeight="1" x14ac:dyDescent="0.2">
      <c r="L951" s="16"/>
    </row>
    <row r="952" spans="12:12" ht="15.75" customHeight="1" x14ac:dyDescent="0.2">
      <c r="L952" s="16"/>
    </row>
    <row r="953" spans="12:12" ht="15.75" customHeight="1" x14ac:dyDescent="0.2">
      <c r="L953" s="16"/>
    </row>
    <row r="954" spans="12:12" ht="15.75" customHeight="1" x14ac:dyDescent="0.2">
      <c r="L954" s="16"/>
    </row>
    <row r="955" spans="12:12" ht="15.75" customHeight="1" x14ac:dyDescent="0.2">
      <c r="L955" s="16"/>
    </row>
    <row r="956" spans="12:12" ht="15.75" customHeight="1" x14ac:dyDescent="0.2">
      <c r="L956" s="16"/>
    </row>
    <row r="957" spans="12:12" ht="15.75" customHeight="1" x14ac:dyDescent="0.2">
      <c r="L957" s="16"/>
    </row>
    <row r="958" spans="12:12" ht="15.75" customHeight="1" x14ac:dyDescent="0.2">
      <c r="L958" s="16"/>
    </row>
    <row r="959" spans="12:12" ht="15.75" customHeight="1" x14ac:dyDescent="0.2">
      <c r="L959" s="16"/>
    </row>
    <row r="960" spans="12:12" ht="15.75" customHeight="1" x14ac:dyDescent="0.2">
      <c r="L960" s="16"/>
    </row>
    <row r="961" spans="12:12" ht="15.75" customHeight="1" x14ac:dyDescent="0.2">
      <c r="L961" s="16"/>
    </row>
    <row r="962" spans="12:12" ht="15.75" customHeight="1" x14ac:dyDescent="0.2">
      <c r="L962" s="16"/>
    </row>
    <row r="963" spans="12:12" ht="15.75" customHeight="1" x14ac:dyDescent="0.2">
      <c r="L963" s="16"/>
    </row>
    <row r="964" spans="12:12" ht="15.75" customHeight="1" x14ac:dyDescent="0.2">
      <c r="L964" s="16"/>
    </row>
    <row r="965" spans="12:12" ht="15.75" customHeight="1" x14ac:dyDescent="0.2">
      <c r="L965" s="16"/>
    </row>
    <row r="966" spans="12:12" ht="15.75" customHeight="1" x14ac:dyDescent="0.2">
      <c r="L966" s="16"/>
    </row>
    <row r="967" spans="12:12" ht="15.75" customHeight="1" x14ac:dyDescent="0.2">
      <c r="L967" s="16"/>
    </row>
    <row r="968" spans="12:12" ht="15.75" customHeight="1" x14ac:dyDescent="0.2">
      <c r="L968" s="16"/>
    </row>
    <row r="969" spans="12:12" ht="15.75" customHeight="1" x14ac:dyDescent="0.2">
      <c r="L969" s="16"/>
    </row>
    <row r="970" spans="12:12" ht="15.75" customHeight="1" x14ac:dyDescent="0.2">
      <c r="L970" s="16"/>
    </row>
    <row r="971" spans="12:12" ht="15.75" customHeight="1" x14ac:dyDescent="0.2">
      <c r="L971" s="16"/>
    </row>
    <row r="972" spans="12:12" ht="15.75" customHeight="1" x14ac:dyDescent="0.2">
      <c r="L972" s="16"/>
    </row>
    <row r="973" spans="12:12" ht="15.75" customHeight="1" x14ac:dyDescent="0.2">
      <c r="L973" s="16"/>
    </row>
    <row r="974" spans="12:12" ht="15.75" customHeight="1" x14ac:dyDescent="0.2">
      <c r="L974" s="16"/>
    </row>
    <row r="975" spans="12:12" ht="15.75" customHeight="1" x14ac:dyDescent="0.2">
      <c r="L975" s="16"/>
    </row>
    <row r="976" spans="12:12" ht="15.75" customHeight="1" x14ac:dyDescent="0.2">
      <c r="L976" s="16"/>
    </row>
    <row r="977" spans="12:12" ht="15.75" customHeight="1" x14ac:dyDescent="0.2">
      <c r="L977" s="16"/>
    </row>
    <row r="978" spans="12:12" ht="15.75" customHeight="1" x14ac:dyDescent="0.2">
      <c r="L978" s="16"/>
    </row>
    <row r="979" spans="12:12" ht="15.75" customHeight="1" x14ac:dyDescent="0.2">
      <c r="L979" s="16"/>
    </row>
    <row r="980" spans="12:12" ht="15.75" customHeight="1" x14ac:dyDescent="0.2">
      <c r="L980" s="16"/>
    </row>
    <row r="981" spans="12:12" ht="15.75" customHeight="1" x14ac:dyDescent="0.2">
      <c r="L981" s="16"/>
    </row>
    <row r="982" spans="12:12" ht="15.75" customHeight="1" x14ac:dyDescent="0.2">
      <c r="L982" s="17"/>
    </row>
    <row r="983" spans="12:12" ht="15.75" customHeight="1" x14ac:dyDescent="0.2">
      <c r="L983" s="17"/>
    </row>
    <row r="984" spans="12:12" ht="15.75" customHeight="1" x14ac:dyDescent="0.2">
      <c r="L984" s="17"/>
    </row>
    <row r="985" spans="12:12" ht="15.75" customHeight="1" x14ac:dyDescent="0.2">
      <c r="L985" s="17"/>
    </row>
    <row r="986" spans="12:12" ht="15.75" customHeight="1" x14ac:dyDescent="0.2">
      <c r="L986" s="17"/>
    </row>
    <row r="987" spans="12:12" ht="15.75" customHeight="1" x14ac:dyDescent="0.2">
      <c r="L987" s="17"/>
    </row>
    <row r="988" spans="12:12" ht="15.75" customHeight="1" x14ac:dyDescent="0.2">
      <c r="L988" s="17"/>
    </row>
    <row r="989" spans="12:12" ht="15.75" customHeight="1" x14ac:dyDescent="0.2">
      <c r="L989" s="18"/>
    </row>
    <row r="990" spans="12:12" ht="15.75" customHeight="1" x14ac:dyDescent="0.2">
      <c r="L990" s="17"/>
    </row>
    <row r="991" spans="12:12" ht="15.75" customHeight="1" x14ac:dyDescent="0.2">
      <c r="L991" s="17"/>
    </row>
    <row r="992" spans="12:12" ht="15.75" customHeight="1" x14ac:dyDescent="0.2">
      <c r="L992" s="17"/>
    </row>
    <row r="993" spans="12:12" ht="15.75" customHeight="1" x14ac:dyDescent="0.2">
      <c r="L993" s="17"/>
    </row>
    <row r="994" spans="12:12" ht="15.75" customHeight="1" x14ac:dyDescent="0.2">
      <c r="L994" s="17"/>
    </row>
    <row r="995" spans="12:12" ht="15.75" customHeight="1" x14ac:dyDescent="0.2">
      <c r="L995" s="17"/>
    </row>
    <row r="996" spans="12:12" ht="15.75" customHeight="1" x14ac:dyDescent="0.2">
      <c r="L996" s="17"/>
    </row>
    <row r="997" spans="12:12" ht="15.75" customHeight="1" x14ac:dyDescent="0.2">
      <c r="L997" s="17"/>
    </row>
    <row r="998" spans="12:12" ht="15.75" customHeight="1" x14ac:dyDescent="0.2">
      <c r="L998" s="17"/>
    </row>
    <row r="999" spans="12:12" ht="15.75" customHeight="1" x14ac:dyDescent="0.2">
      <c r="L999" s="17"/>
    </row>
    <row r="1000" spans="12:12" ht="15.75" customHeight="1" x14ac:dyDescent="0.2">
      <c r="L1000" s="17"/>
    </row>
    <row r="1001" spans="12:12" ht="15.75" customHeight="1" x14ac:dyDescent="0.2">
      <c r="L1001" s="17"/>
    </row>
    <row r="1002" spans="12:12" ht="15.75" customHeight="1" x14ac:dyDescent="0.2">
      <c r="L1002" s="17"/>
    </row>
    <row r="1003" spans="12:12" ht="15.75" customHeight="1" x14ac:dyDescent="0.2">
      <c r="L1003" s="17"/>
    </row>
    <row r="1004" spans="12:12" ht="15.75" customHeight="1" x14ac:dyDescent="0.2">
      <c r="L1004" s="17"/>
    </row>
    <row r="1005" spans="12:12" ht="15.75" customHeight="1" x14ac:dyDescent="0.2">
      <c r="L1005" s="17"/>
    </row>
    <row r="1006" spans="12:12" ht="15.75" customHeight="1" x14ac:dyDescent="0.2">
      <c r="L1006" s="17"/>
    </row>
    <row r="1007" spans="12:12" ht="15.75" customHeight="1" x14ac:dyDescent="0.2">
      <c r="L1007" s="17"/>
    </row>
    <row r="1008" spans="12:12" ht="15.75" customHeight="1" x14ac:dyDescent="0.2">
      <c r="L1008" s="17"/>
    </row>
    <row r="1009" spans="12:12" ht="15.75" customHeight="1" x14ac:dyDescent="0.2">
      <c r="L1009" s="17"/>
    </row>
    <row r="1010" spans="12:12" ht="15.75" customHeight="1" x14ac:dyDescent="0.2">
      <c r="L1010" s="17"/>
    </row>
    <row r="1011" spans="12:12" ht="15.75" customHeight="1" x14ac:dyDescent="0.2">
      <c r="L1011" s="17"/>
    </row>
    <row r="1012" spans="12:12" ht="15.75" customHeight="1" x14ac:dyDescent="0.2">
      <c r="L1012" s="17"/>
    </row>
    <row r="1013" spans="12:12" ht="15.75" customHeight="1" x14ac:dyDescent="0.2">
      <c r="L1013" s="17"/>
    </row>
    <row r="1014" spans="12:12" ht="15.75" customHeight="1" x14ac:dyDescent="0.2">
      <c r="L1014" s="17"/>
    </row>
    <row r="1015" spans="12:12" ht="15.75" customHeight="1" x14ac:dyDescent="0.2">
      <c r="L1015" s="17"/>
    </row>
    <row r="1016" spans="12:12" ht="15.75" customHeight="1" x14ac:dyDescent="0.2">
      <c r="L1016" s="17"/>
    </row>
    <row r="1017" spans="12:12" ht="15.75" customHeight="1" x14ac:dyDescent="0.2">
      <c r="L1017" s="17"/>
    </row>
    <row r="1018" spans="12:12" ht="15.75" customHeight="1" x14ac:dyDescent="0.2">
      <c r="L1018" s="17"/>
    </row>
    <row r="1019" spans="12:12" ht="15.75" customHeight="1" x14ac:dyDescent="0.2">
      <c r="L1019" s="16"/>
    </row>
    <row r="1020" spans="12:12" ht="15.75" customHeight="1" x14ac:dyDescent="0.2">
      <c r="L1020" s="16"/>
    </row>
    <row r="1021" spans="12:12" ht="15.75" customHeight="1" x14ac:dyDescent="0.2">
      <c r="L1021" s="16"/>
    </row>
    <row r="1022" spans="12:12" ht="15.75" customHeight="1" x14ac:dyDescent="0.2">
      <c r="L1022" s="16"/>
    </row>
    <row r="1023" spans="12:12" ht="15.75" customHeight="1" x14ac:dyDescent="0.2">
      <c r="L1023" s="16"/>
    </row>
    <row r="1024" spans="12:12" ht="15.75" customHeight="1" x14ac:dyDescent="0.2">
      <c r="L1024" s="16"/>
    </row>
    <row r="1025" spans="12:12" ht="15.75" customHeight="1" x14ac:dyDescent="0.2">
      <c r="L1025" s="16"/>
    </row>
    <row r="1026" spans="12:12" ht="15.75" customHeight="1" x14ac:dyDescent="0.2">
      <c r="L1026" s="16"/>
    </row>
    <row r="1027" spans="12:12" ht="15.75" customHeight="1" x14ac:dyDescent="0.2">
      <c r="L1027" s="16"/>
    </row>
    <row r="1028" spans="12:12" ht="15.75" customHeight="1" x14ac:dyDescent="0.2">
      <c r="L1028" s="16"/>
    </row>
    <row r="1029" spans="12:12" ht="15.75" customHeight="1" x14ac:dyDescent="0.2">
      <c r="L1029" s="16"/>
    </row>
    <row r="1030" spans="12:12" ht="15.75" customHeight="1" x14ac:dyDescent="0.2">
      <c r="L1030" s="16"/>
    </row>
    <row r="1031" spans="12:12" ht="15.75" customHeight="1" x14ac:dyDescent="0.2">
      <c r="L1031" s="16"/>
    </row>
    <row r="1032" spans="12:12" ht="15.75" customHeight="1" x14ac:dyDescent="0.2">
      <c r="L1032" s="16"/>
    </row>
    <row r="1033" spans="12:12" ht="15.75" customHeight="1" x14ac:dyDescent="0.2">
      <c r="L1033" s="16"/>
    </row>
    <row r="1034" spans="12:12" ht="15.75" customHeight="1" x14ac:dyDescent="0.2">
      <c r="L1034" s="16"/>
    </row>
    <row r="1035" spans="12:12" ht="15.75" customHeight="1" x14ac:dyDescent="0.2">
      <c r="L1035" s="16"/>
    </row>
    <row r="1036" spans="12:12" ht="15.75" customHeight="1" x14ac:dyDescent="0.2">
      <c r="L1036" s="16"/>
    </row>
    <row r="1037" spans="12:12" ht="15.75" customHeight="1" x14ac:dyDescent="0.2">
      <c r="L1037" s="16"/>
    </row>
    <row r="1038" spans="12:12" ht="15.75" customHeight="1" x14ac:dyDescent="0.2">
      <c r="L1038" s="16"/>
    </row>
    <row r="1039" spans="12:12" ht="15.75" customHeight="1" x14ac:dyDescent="0.2">
      <c r="L1039" s="16"/>
    </row>
    <row r="1040" spans="12:12" ht="15.75" customHeight="1" x14ac:dyDescent="0.2">
      <c r="L1040" s="16"/>
    </row>
    <row r="1041" spans="12:12" ht="15.75" customHeight="1" x14ac:dyDescent="0.2">
      <c r="L1041" s="16"/>
    </row>
    <row r="1042" spans="12:12" ht="15.75" customHeight="1" x14ac:dyDescent="0.2">
      <c r="L1042" s="16"/>
    </row>
    <row r="1043" spans="12:12" ht="15.75" customHeight="1" x14ac:dyDescent="0.2">
      <c r="L1043" s="16"/>
    </row>
    <row r="1044" spans="12:12" ht="15.75" customHeight="1" x14ac:dyDescent="0.2">
      <c r="L1044" s="16"/>
    </row>
    <row r="1045" spans="12:12" ht="15.75" customHeight="1" x14ac:dyDescent="0.2">
      <c r="L1045" s="19"/>
    </row>
    <row r="1046" spans="12:12" ht="15.75" customHeight="1" x14ac:dyDescent="0.2">
      <c r="L1046" s="16"/>
    </row>
    <row r="1047" spans="12:12" ht="15.75" customHeight="1" x14ac:dyDescent="0.2">
      <c r="L1047" s="16"/>
    </row>
    <row r="1048" spans="12:12" ht="15.75" customHeight="1" x14ac:dyDescent="0.2">
      <c r="L1048" s="16"/>
    </row>
    <row r="1049" spans="12:12" ht="15.75" customHeight="1" x14ac:dyDescent="0.2">
      <c r="L1049" s="16"/>
    </row>
    <row r="1050" spans="12:12" ht="15.75" customHeight="1" x14ac:dyDescent="0.2">
      <c r="L1050" s="17"/>
    </row>
    <row r="1051" spans="12:12" ht="15.75" customHeight="1" x14ac:dyDescent="0.2">
      <c r="L1051" s="17"/>
    </row>
    <row r="1052" spans="12:12" ht="15.75" customHeight="1" x14ac:dyDescent="0.2">
      <c r="L1052" s="17"/>
    </row>
    <row r="1053" spans="12:12" ht="15.75" customHeight="1" x14ac:dyDescent="0.2">
      <c r="L1053" s="17"/>
    </row>
    <row r="1054" spans="12:12" ht="15.75" customHeight="1" x14ac:dyDescent="0.2">
      <c r="L1054" s="17"/>
    </row>
    <row r="1055" spans="12:12" ht="15.75" customHeight="1" x14ac:dyDescent="0.2">
      <c r="L1055" s="17"/>
    </row>
    <row r="1056" spans="12:12" ht="15.75" customHeight="1" x14ac:dyDescent="0.2">
      <c r="L1056" s="17"/>
    </row>
    <row r="1057" spans="12:12" ht="15.75" customHeight="1" x14ac:dyDescent="0.2">
      <c r="L1057" s="17"/>
    </row>
    <row r="1058" spans="12:12" ht="15.75" customHeight="1" x14ac:dyDescent="0.2">
      <c r="L1058" s="17"/>
    </row>
    <row r="1059" spans="12:12" ht="15.75" customHeight="1" x14ac:dyDescent="0.2">
      <c r="L1059" s="17"/>
    </row>
    <row r="1060" spans="12:12" ht="15.75" customHeight="1" x14ac:dyDescent="0.2">
      <c r="L1060" s="17"/>
    </row>
    <row r="1061" spans="12:12" ht="15.75" customHeight="1" x14ac:dyDescent="0.2">
      <c r="L1061" s="17"/>
    </row>
    <row r="1062" spans="12:12" ht="15.75" customHeight="1" x14ac:dyDescent="0.2">
      <c r="L1062" s="17"/>
    </row>
    <row r="1063" spans="12:12" ht="15.75" customHeight="1" x14ac:dyDescent="0.2">
      <c r="L1063" s="17"/>
    </row>
    <row r="1064" spans="12:12" ht="15.75" customHeight="1" x14ac:dyDescent="0.2">
      <c r="L1064" s="17"/>
    </row>
    <row r="1065" spans="12:12" ht="15.75" customHeight="1" x14ac:dyDescent="0.2">
      <c r="L1065" s="17"/>
    </row>
    <row r="1066" spans="12:12" ht="15.75" customHeight="1" x14ac:dyDescent="0.2">
      <c r="L1066" s="17"/>
    </row>
    <row r="1067" spans="12:12" ht="15.75" customHeight="1" x14ac:dyDescent="0.2">
      <c r="L1067" s="17"/>
    </row>
    <row r="1068" spans="12:12" ht="15.75" customHeight="1" x14ac:dyDescent="0.2">
      <c r="L1068" s="17"/>
    </row>
    <row r="1069" spans="12:12" ht="15.75" customHeight="1" x14ac:dyDescent="0.2">
      <c r="L1069" s="17"/>
    </row>
    <row r="1070" spans="12:12" ht="15.75" customHeight="1" x14ac:dyDescent="0.2">
      <c r="L1070" s="17"/>
    </row>
    <row r="1071" spans="12:12" ht="15.75" customHeight="1" x14ac:dyDescent="0.2">
      <c r="L1071" s="17"/>
    </row>
    <row r="1072" spans="12:12" ht="15.75" customHeight="1" x14ac:dyDescent="0.2">
      <c r="L1072" s="17"/>
    </row>
    <row r="1073" spans="12:12" ht="15.75" customHeight="1" x14ac:dyDescent="0.2">
      <c r="L1073" s="17"/>
    </row>
    <row r="1074" spans="12:12" ht="15.75" customHeight="1" x14ac:dyDescent="0.2">
      <c r="L1074" s="17"/>
    </row>
    <row r="1075" spans="12:12" ht="15.75" customHeight="1" x14ac:dyDescent="0.2">
      <c r="L1075" s="17"/>
    </row>
    <row r="1076" spans="12:12" ht="15.75" customHeight="1" x14ac:dyDescent="0.2">
      <c r="L1076" s="17"/>
    </row>
    <row r="1077" spans="12:12" ht="15.75" customHeight="1" x14ac:dyDescent="0.2">
      <c r="L1077" s="17"/>
    </row>
    <row r="1078" spans="12:12" ht="15.75" customHeight="1" x14ac:dyDescent="0.2">
      <c r="L1078" s="17"/>
    </row>
    <row r="1079" spans="12:12" ht="15.75" customHeight="1" x14ac:dyDescent="0.2">
      <c r="L1079" s="17"/>
    </row>
    <row r="1080" spans="12:12" ht="15.75" customHeight="1" x14ac:dyDescent="0.2">
      <c r="L1080" s="17"/>
    </row>
    <row r="1081" spans="12:12" ht="15.75" customHeight="1" x14ac:dyDescent="0.2">
      <c r="L1081" s="17"/>
    </row>
    <row r="1082" spans="12:12" ht="15.75" customHeight="1" x14ac:dyDescent="0.2">
      <c r="L1082" s="17"/>
    </row>
    <row r="1083" spans="12:12" ht="15.75" customHeight="1" x14ac:dyDescent="0.2">
      <c r="L1083" s="17"/>
    </row>
    <row r="1084" spans="12:12" ht="15.75" customHeight="1" x14ac:dyDescent="0.2">
      <c r="L1084" s="19"/>
    </row>
    <row r="1085" spans="12:12" ht="15.75" customHeight="1" x14ac:dyDescent="0.2">
      <c r="L1085" s="19"/>
    </row>
    <row r="1086" spans="12:12" ht="15.75" customHeight="1" x14ac:dyDescent="0.2">
      <c r="L1086" s="13"/>
    </row>
    <row r="1087" spans="12:12" ht="15.75" customHeight="1" x14ac:dyDescent="0.2">
      <c r="L1087" s="19"/>
    </row>
    <row r="1088" spans="12:12" ht="15.75" customHeight="1" x14ac:dyDescent="0.2">
      <c r="L1088" s="19"/>
    </row>
    <row r="1089" spans="12:12" ht="15.75" customHeight="1" x14ac:dyDescent="0.2">
      <c r="L1089" s="19"/>
    </row>
    <row r="1090" spans="12:12" ht="15.75" customHeight="1" x14ac:dyDescent="0.2">
      <c r="L1090" s="19"/>
    </row>
    <row r="1091" spans="12:12" ht="15.75" customHeight="1" x14ac:dyDescent="0.2">
      <c r="L1091" s="19"/>
    </row>
    <row r="1092" spans="12:12" ht="15.75" customHeight="1" x14ac:dyDescent="0.2">
      <c r="L1092" s="19"/>
    </row>
    <row r="1093" spans="12:12" ht="15.75" customHeight="1" x14ac:dyDescent="0.2">
      <c r="L1093" s="19"/>
    </row>
    <row r="1094" spans="12:12" ht="15.75" customHeight="1" x14ac:dyDescent="0.2">
      <c r="L1094" s="19"/>
    </row>
    <row r="1095" spans="12:12" ht="15.75" customHeight="1" x14ac:dyDescent="0.2">
      <c r="L1095" s="19"/>
    </row>
    <row r="1096" spans="12:12" ht="15.75" customHeight="1" x14ac:dyDescent="0.2">
      <c r="L1096" s="19"/>
    </row>
    <row r="1097" spans="12:12" ht="15.75" customHeight="1" x14ac:dyDescent="0.2">
      <c r="L1097" s="19"/>
    </row>
    <row r="1098" spans="12:12" ht="15.75" customHeight="1" x14ac:dyDescent="0.2">
      <c r="L1098" s="19"/>
    </row>
    <row r="1099" spans="12:12" ht="15.75" customHeight="1" x14ac:dyDescent="0.2">
      <c r="L1099" s="19"/>
    </row>
    <row r="1100" spans="12:12" ht="15.75" customHeight="1" x14ac:dyDescent="0.2">
      <c r="L1100" s="19"/>
    </row>
    <row r="1101" spans="12:12" ht="15.75" customHeight="1" x14ac:dyDescent="0.2">
      <c r="L1101" s="19"/>
    </row>
    <row r="1102" spans="12:12" ht="15.75" customHeight="1" x14ac:dyDescent="0.2">
      <c r="L1102" s="19"/>
    </row>
    <row r="1103" spans="12:12" ht="15.75" customHeight="1" x14ac:dyDescent="0.2">
      <c r="L1103" s="19"/>
    </row>
    <row r="1104" spans="12:12" ht="15.75" customHeight="1" x14ac:dyDescent="0.2">
      <c r="L1104" s="19"/>
    </row>
    <row r="1105" spans="12:12" ht="15.75" customHeight="1" x14ac:dyDescent="0.2">
      <c r="L1105" s="19"/>
    </row>
    <row r="1106" spans="12:12" ht="15.75" customHeight="1" x14ac:dyDescent="0.2">
      <c r="L1106" s="19"/>
    </row>
  </sheetData>
  <phoneticPr fontId="2" type="noConversion"/>
  <conditionalFormatting sqref="L63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hhjh</dc:creator>
  <cp:lastModifiedBy>Windows 使用者</cp:lastModifiedBy>
  <dcterms:created xsi:type="dcterms:W3CDTF">2026-01-29T03:16:10Z</dcterms:created>
  <dcterms:modified xsi:type="dcterms:W3CDTF">2026-02-13T05:18:25Z</dcterms:modified>
</cp:coreProperties>
</file>